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20.2\schet\БЮДЖЕТ 2025г\"/>
    </mc:Choice>
  </mc:AlternateContent>
  <bookViews>
    <workbookView xWindow="0" yWindow="0" windowWidth="24000" windowHeight="1129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<sst xmlns="http://schemas.openxmlformats.org/spreadsheetml/2006/main" count="251" uniqueCount="224">
  <si>
    <t>Приложение №1</t>
  </si>
  <si>
    <t>Натурални и стойностни показатели за прилагане на стандартите в делегираните от държавата дейности за 2025 г. на община Рудозем</t>
  </si>
  <si>
    <t>/в лева/</t>
  </si>
  <si>
    <t>ОБЩ РАЗМЕР НА БЮДЖЕТНОТО ВЗАИМООТНОШЕНИЕ С ЦБ ЗА 2025 г. (р. 1+р. 2+р. 3+р. 4+р. 5)</t>
  </si>
  <si>
    <t>1. Обща субсидия за делегираните от държавата дейности</t>
  </si>
  <si>
    <t>Разпределение по функции</t>
  </si>
  <si>
    <t>Натурален показател</t>
  </si>
  <si>
    <t>Стандарт</t>
  </si>
  <si>
    <t>Средства</t>
  </si>
  <si>
    <t>I. Функция "Общи държавни служби"</t>
  </si>
  <si>
    <t>Средства за кметове и кметски наместници</t>
  </si>
  <si>
    <t>Средства за служителите на общинска администрация</t>
  </si>
  <si>
    <t>Кметове на общини</t>
  </si>
  <si>
    <t>Кметове на райони</t>
  </si>
  <si>
    <t>Кметове на кметства</t>
  </si>
  <si>
    <t>Кметски наместници</t>
  </si>
  <si>
    <t>Население по постоянен адрес</t>
  </si>
  <si>
    <t>II. Функция "Отбрана и сигурност"</t>
  </si>
  <si>
    <t>1. Полиция, вътрешен ред и сигурност</t>
  </si>
  <si>
    <t>1.1. Местни комисии за борба срещу противообществените прояви на малолетните и непълнолетните, центрове за превенция и консултативни кабинети към тях, обществени възпитатели</t>
  </si>
  <si>
    <t>1.2. Районни полицейски инспектори</t>
  </si>
  <si>
    <t xml:space="preserve"> - община с до 15 000  души включително (бр. общини)</t>
  </si>
  <si>
    <t xml:space="preserve"> - община от 15 001 до 30 000 души включително (бр. общини)</t>
  </si>
  <si>
    <t xml:space="preserve"> - община над 30 001 души включително (бр. жители)</t>
  </si>
  <si>
    <t xml:space="preserve"> - допълващ стандарт за обслужвана площ (кв.км)</t>
  </si>
  <si>
    <t>1.3. Детски педагогически стаи</t>
  </si>
  <si>
    <t xml:space="preserve"> - община с до 700 ученици включително в дневна форма на обучение в общински и държавни училища (бр. общини)</t>
  </si>
  <si>
    <t xml:space="preserve"> - община с до 2200 ученици включително в дневна форма на обучение в общински и държавни училища (бр. общини)</t>
  </si>
  <si>
    <t xml:space="preserve"> - община с до 10 000 ученици включително в дневна форма на обучение в общински и държавни училища (бр. ученици)</t>
  </si>
  <si>
    <t xml:space="preserve"> - община с над 10 000 ученици в дневна форма на обучение в общински и държавни училища (бр. ученици)</t>
  </si>
  <si>
    <t>1.4. Местни комисии за борба с трафика на хора</t>
  </si>
  <si>
    <t>2. Защита на населението, управление и дейности при стихийни бедствия и аварии</t>
  </si>
  <si>
    <t>2.1.Денонощни оперативни дежурни и зпълнители по поддръжка и по охрана на пунктове за управление</t>
  </si>
  <si>
    <t xml:space="preserve">2.2 Офиси за военен отчет и дейности по плана за защита при бедствия </t>
  </si>
  <si>
    <t>- за общини с население до 2370 жители (брой общини)</t>
  </si>
  <si>
    <t>2.3.Доброволни формирования</t>
  </si>
  <si>
    <t xml:space="preserve"> - за застраховка срещу злополука</t>
  </si>
  <si>
    <t xml:space="preserve"> - за обучение</t>
  </si>
  <si>
    <t xml:space="preserve"> - за екипировка</t>
  </si>
  <si>
    <t xml:space="preserve"> - за участие в обучение и за изпълнение на задачи за защита при бедствия</t>
  </si>
  <si>
    <t>III. Функция "Образование"</t>
  </si>
  <si>
    <t xml:space="preserve">1. Детски градини </t>
  </si>
  <si>
    <t>Стандарт за институция</t>
  </si>
  <si>
    <t xml:space="preserve">Стандарт за яслена и целодневна група в детска градина и училище </t>
  </si>
  <si>
    <t>Стандарт за подготвителна полудневна група</t>
  </si>
  <si>
    <t>Стандарт за специална група в детска градина</t>
  </si>
  <si>
    <t>Стандарт дете в яслена група</t>
  </si>
  <si>
    <t>Стандарт за дете 2- 4 годишна възраст в целодневна група</t>
  </si>
  <si>
    <t xml:space="preserve">Стандарт за дете в целодневна група за задължително предучилищно образование </t>
  </si>
  <si>
    <t xml:space="preserve">Стандарт за дете в полудневна група за задължително предучилищно образование </t>
  </si>
  <si>
    <t>Стандарт дете в специална група в детска градина</t>
  </si>
  <si>
    <t>Допълнителни средства по регионален компонент</t>
  </si>
  <si>
    <t/>
  </si>
  <si>
    <t xml:space="preserve">2. Неспециализирани училища, без професионални гимназии </t>
  </si>
  <si>
    <t>Стандарт за паралелка в неспециализирано училище, без професионална гимназия</t>
  </si>
  <si>
    <t>Стандарт за ученик в паралелка в неспециализирано училище, без професионална гимназия</t>
  </si>
  <si>
    <t>Стандарт за паралелка с профил „Изкуства“, „Изобразително изкуство“, „Музика“</t>
  </si>
  <si>
    <t>Стандарт за ученик  в паралелка с профил „Изкуства“ „Изобразително изкуство“, „Музика“</t>
  </si>
  <si>
    <t>3. Специализирани училища по изкуства и по култура</t>
  </si>
  <si>
    <t>Стандарт за  институция</t>
  </si>
  <si>
    <t>Стандарт за паралелка в училище по изкуства и по култура</t>
  </si>
  <si>
    <t>Стандарт за ученик в паралелка за музикални и сценични изкуства</t>
  </si>
  <si>
    <t>Стандарт за ученик в паралелка за изящни и приложни изкуства</t>
  </si>
  <si>
    <t xml:space="preserve">Стандарт за ученик в паралелка в училище по култура </t>
  </si>
  <si>
    <t>4. Спортни училища</t>
  </si>
  <si>
    <t xml:space="preserve">Стандарт за паралелка в спортно училище </t>
  </si>
  <si>
    <t xml:space="preserve">Стандарт за ученик в паралелка в спортно училище </t>
  </si>
  <si>
    <t>5. Професионални гимназии и паралелки за професионална подготовка - дневна форма на обучение и дуална система на обучение</t>
  </si>
  <si>
    <t>Стандарт за паралелка за професионална подготовка</t>
  </si>
  <si>
    <t>Стандарт за ученик в паралелка за професионална подготовка, направление „Транспорт“</t>
  </si>
  <si>
    <t>Стандарт за ученик в паралелка за професионална подготовка, направление „Селско, горско, рибно стопанство“ и „Ветеринарна медицина“</t>
  </si>
  <si>
    <t>Стандарт за ученик в паралелка за професионална подготовка, направления „Физически науки“, „Информатика“, „Техника“, „Здравеопазване“, „Опазване на околната среда“, „Производство и преработка“, „Архитектура и строителство“</t>
  </si>
  <si>
    <t>Стандарт за ученик в паралелка за професионална подготовка, направления „Услуги за личността“ и „Обществена сигурност и безопасност“</t>
  </si>
  <si>
    <t>Стандарт за ученик в паралелка за професионална подготовка, направления „Стопанско управление и администрация“, „Социални услуги“ и „Журналистика, масова комуникация и информация“</t>
  </si>
  <si>
    <t>Стандарт за ученик в паралелка за професионална подготовка, направления „Изкуства“ и „Хуманитарни науки“</t>
  </si>
  <si>
    <t xml:space="preserve">6. Специални училища </t>
  </si>
  <si>
    <t xml:space="preserve">Стандарт за институция </t>
  </si>
  <si>
    <t>Стандарт за паралелка в специално училище</t>
  </si>
  <si>
    <t>Стандарт за ученик във Възпитателно училище- интернат и Социално-педагогически интернат</t>
  </si>
  <si>
    <t>Стандарт за ученик в училище за ученици с нарушено зрение</t>
  </si>
  <si>
    <t>Стандарт за ученик  в училище за ученици с увреден слух</t>
  </si>
  <si>
    <t>7. Училища в местата за лишаване от свобода</t>
  </si>
  <si>
    <t>Стандарт за паралелка в училище в местата за лишаване от свобода</t>
  </si>
  <si>
    <t xml:space="preserve">Стандарт за  ученик, обучаван в паралелка в училище в местата за лишени от свобода </t>
  </si>
  <si>
    <t xml:space="preserve">8. Други форми на обучение  </t>
  </si>
  <si>
    <t xml:space="preserve">Стандарт за ученик във вечерна форма на обучение </t>
  </si>
  <si>
    <t xml:space="preserve">Стандарт за ученик в задочна форма на обучение </t>
  </si>
  <si>
    <t xml:space="preserve">Стандарт за ученик в индивидуална форма на обучение </t>
  </si>
  <si>
    <t xml:space="preserve">Стандарт за ученик в самостоятелна форма на обучение </t>
  </si>
  <si>
    <t xml:space="preserve">9. Центрове за подкрепа за личностното развитие </t>
  </si>
  <si>
    <t>9.1 Център за специална образователна подкрепа</t>
  </si>
  <si>
    <t>Стандарт за паралелка в ЦСОП</t>
  </si>
  <si>
    <t xml:space="preserve">Стандарт за ученик в ЦСОП </t>
  </si>
  <si>
    <t>Стандарт за ученик в ЦСОП с общежитие</t>
  </si>
  <si>
    <t xml:space="preserve">9.2. Ученическо общежитие </t>
  </si>
  <si>
    <t>Норматив за институция</t>
  </si>
  <si>
    <t>Норматив за група в общежитие</t>
  </si>
  <si>
    <t>Норматив за ученик в група в общежитие</t>
  </si>
  <si>
    <t>9.3. Норматив за астрономическа обсерватория и планетариум според броя на учениците в дневна форма на обучение в съответната община:</t>
  </si>
  <si>
    <t>до 5 000 ученици</t>
  </si>
  <si>
    <t>от 5 001 до 15 000 ученици</t>
  </si>
  <si>
    <t xml:space="preserve">над 15 000 ученици </t>
  </si>
  <si>
    <t>10. Нормативи за ресурсно подпомагане</t>
  </si>
  <si>
    <t>Норматив за дете/ученик на ресурсно подпомагане</t>
  </si>
  <si>
    <t>Норматив за създаване условия за приобщаващо образование за дете/ученик на ресурсно подпомагане</t>
  </si>
  <si>
    <t xml:space="preserve">11. Регионален център за подкрепа на процеса на приобщаващо образование </t>
  </si>
  <si>
    <t>Норматив за оценка на индивидуалните потребности на дете/ ученик със СОП</t>
  </si>
  <si>
    <t>12. Норматив за подпомагане храненето на децата от подготвителните групи и учениците от I-IV клас</t>
  </si>
  <si>
    <t>13. Допълващ стандарт за материална база</t>
  </si>
  <si>
    <t>14. Допълващ стандарт за ученик в комбинирана форма на обучение</t>
  </si>
  <si>
    <t>15. Норматив за осигуряване на целодневна организация на учебния ден за обхванатите ученици от І до VII клас</t>
  </si>
  <si>
    <t>Норматив за група за целодневна организация на учебния ден</t>
  </si>
  <si>
    <t>Норматив за ученик в група за целодневна организация на учебния ден</t>
  </si>
  <si>
    <t>16. Средства за защитени училища и детски градини</t>
  </si>
  <si>
    <t xml:space="preserve">17. Средства за дейности за развитие на интересите, способностите, компетентностите и изявата в областта  на науките, технологиите, изкуствата и спорта на децата и учениците, осъществявани от ЦПЛР и специализирани обслужващи звена </t>
  </si>
  <si>
    <t>18. Средства за занимания по интереси за неспециализирани, специализирани и специални училища</t>
  </si>
  <si>
    <t xml:space="preserve">Норматив за ученик в дневна форма на обучение и дуална система на обучение </t>
  </si>
  <si>
    <t>19. Норматив за стипендии</t>
  </si>
  <si>
    <t xml:space="preserve">        - за ученик  в паралелка от гимназиален етап на обучение в специални, специализирани и неспециализирани училища без  паралелки за професионална подготовка
        - за ученик в паралелка за професионална подготовка в неспециализирани училища , направления „Стопанско управление и администрация“, „Социални услуги“ и „Услуги за личността“</t>
  </si>
  <si>
    <t xml:space="preserve"> -за ученик в професионална паралелка – с изключение на паралелките от направления „Стопанско управление и администрация“, „Социални услуги“ и „Услуги за личността“</t>
  </si>
  <si>
    <t xml:space="preserve"> - за ученик в дуална система на обучение в класовете от първи гимназиален етап или в паралелка по защитена специалност от професия или специалност от професия с  очакван недостиг от специалисти на пазара на труда</t>
  </si>
  <si>
    <t>20. Допълващ стандарт за поддръжка на автобуси, предоставени на училищата за осигуряване на транспорт на деца и ученици, в зависимост от броя на местата на автобусите:</t>
  </si>
  <si>
    <t>до 10 места</t>
  </si>
  <si>
    <t>от 11 до 15 места</t>
  </si>
  <si>
    <t>от 16 до 25 места</t>
  </si>
  <si>
    <t>от 26 до 29 места</t>
  </si>
  <si>
    <t>над 30 места</t>
  </si>
  <si>
    <t>21. Средства за центрове за подкрепа за личностно развитие, за дейности по  кариерно ориентиране на деца и ученици</t>
  </si>
  <si>
    <t>22. Норматив за  ученик, записан в неспециализирано училище, обучаващ се в ЦСОП</t>
  </si>
  <si>
    <t xml:space="preserve">23. Допълващ стандарт за ученик в дневна форма на обучение и дуална система на обучение в първи и втори гимназиален етап </t>
  </si>
  <si>
    <t xml:space="preserve"> - за ученици в паралелки за професионална подготовка в неспециализирани училища, в паралелки в специализирани и специални училища и в центрове за специална образователна подкрепа</t>
  </si>
  <si>
    <t xml:space="preserve"> - за ученици в паралелки за профилирана подготовка в неспециализирани училища</t>
  </si>
  <si>
    <t>24. Средства за частни детски градини и частни училища, включени в системата на държавно финансиране</t>
  </si>
  <si>
    <t>25. Допълващ стандарт за ученик с разширена подготовка по музика в основната степен</t>
  </si>
  <si>
    <t>26. Норматив за издръжка на дете в общинска детска градина или общинско училище,  включващ и компенсиране отпадането на съответните такси по ЗМДТ</t>
  </si>
  <si>
    <t>IV. Функция "Здравеопазване"</t>
  </si>
  <si>
    <t>1. Медицинско обслужване в здравен кабинет в:</t>
  </si>
  <si>
    <t xml:space="preserve">- Община с до 40 деца включително в общински и  държавни детски градини </t>
  </si>
  <si>
    <t xml:space="preserve">- Община с над 40 деца в общински и държавни детски градини </t>
  </si>
  <si>
    <t>- Община с до 300 ученици включително в дневна форма на обучение в общински и държавни училища</t>
  </si>
  <si>
    <t>- Община с над 300 ученици в дневна форма на обучение в общински и държавни училища</t>
  </si>
  <si>
    <t>- Целодневна подготвителна група в училище</t>
  </si>
  <si>
    <t>- Полудневна подготвителна група в детска градина и в училище</t>
  </si>
  <si>
    <t>2. Яслена група към детска градина</t>
  </si>
  <si>
    <t>3.Детска ясла</t>
  </si>
  <si>
    <t>4. Норматив за издръжка на дете в детска ясла, включващ и компенсиране отпадането на съответната такса по ЗМДТ</t>
  </si>
  <si>
    <t>5. Детска кухня</t>
  </si>
  <si>
    <t>6. Здравни медиатори</t>
  </si>
  <si>
    <t>7. Общински съвети по наркотичните вещества (ОбСНВ) и превантивни информационни центрове</t>
  </si>
  <si>
    <t>8. Допълващ стандарт за превантивнни дейности по Националната стратегия за борба с наркотиците, в т.ч:</t>
  </si>
  <si>
    <t xml:space="preserve"> - ОбСНВ - брой центрове</t>
  </si>
  <si>
    <t xml:space="preserve"> - ОбСНВ - Столична община</t>
  </si>
  <si>
    <t>9. Допълващ стандарт за психосоциална рехабилитация:</t>
  </si>
  <si>
    <t>9.1. Психосоциална рехабилитация нерезиденциален тип разпределени към ОбСНВ София - брой пациенти (пълнолетни лица и деца):</t>
  </si>
  <si>
    <t>9.2. Психосоциална рехабилитация резиденциален към ОбСНВ - брой пациенти (пълнолетни лица и деца):</t>
  </si>
  <si>
    <t>V. Функция "Социално осигуряване, подпомагане и грижи"</t>
  </si>
  <si>
    <t>1. Специализирани институции за предоставяне на социални услуги</t>
  </si>
  <si>
    <t>Домове за пълнолетни лица с увреждания</t>
  </si>
  <si>
    <t>Домове за пълнолетни лица с умствена изостаналост</t>
  </si>
  <si>
    <t xml:space="preserve">Домове за пълнолетни лица с психични разстройства </t>
  </si>
  <si>
    <t xml:space="preserve">Домове  за пълнолетни лица с физически увреждания </t>
  </si>
  <si>
    <t>Домове  за пълнолетни лица със сетивни нарушения</t>
  </si>
  <si>
    <t>Домове  за пълнолетни лица с деменция</t>
  </si>
  <si>
    <t xml:space="preserve">Домове за стари хора </t>
  </si>
  <si>
    <t xml:space="preserve">2. Социални услуги предоставяни в общността </t>
  </si>
  <si>
    <t>Дневен център за деца и/или пълнолетни лица с увреждания</t>
  </si>
  <si>
    <t>Дневен център за деца с увреждания ( с програма Ранна интервенция на уврежданията)</t>
  </si>
  <si>
    <t>Дневен център за подкрепа на деца с увреждания и техните семейства</t>
  </si>
  <si>
    <t>Дневен център за деца и/или пълнолетни лица  с тежки множествени увреждания</t>
  </si>
  <si>
    <t>Дневен център за деца с увреждания - седмична грижа</t>
  </si>
  <si>
    <t>Дневен център за пълнолетни лица с увреждания - седмична грижа</t>
  </si>
  <si>
    <t>Дневен център за стари хора</t>
  </si>
  <si>
    <t xml:space="preserve">Център за социална рехабилитация и интеграция </t>
  </si>
  <si>
    <t>Център за социална рехабилитация и интеграция за деца с увреждания (с програма Ранна интеревенция на уврежданията)</t>
  </si>
  <si>
    <t>Център за временно настаняване</t>
  </si>
  <si>
    <t xml:space="preserve">Център за обществена подкрепа </t>
  </si>
  <si>
    <t>Център за обществена подкрепа/общностен център за деца и семейства</t>
  </si>
  <si>
    <t>Защитено жилище за лица с умствена изостаналост</t>
  </si>
  <si>
    <t>Защитено жилище за лица с психични разстройства</t>
  </si>
  <si>
    <t>Защитено жилище за лица с физически увреждания</t>
  </si>
  <si>
    <t>Звено "Майка и бебе"</t>
  </si>
  <si>
    <t>Приюти</t>
  </si>
  <si>
    <t>Център за работа с деца на улицата</t>
  </si>
  <si>
    <t xml:space="preserve">Кризисен център </t>
  </si>
  <si>
    <t>Център за настаняване от семеен тип за деца/младежи без увреждания</t>
  </si>
  <si>
    <t>Център за настаняване от семеен тип за деца/младежи  с увреждания</t>
  </si>
  <si>
    <t>Център за настаняване от семеен тип за деца/младежи  с увреждания с потребност от постоянни медицински грижи</t>
  </si>
  <si>
    <t>Център за настаняване от семеен тип за пълнолетни лица с психични разстройства или деменция</t>
  </si>
  <si>
    <t>Център за настаняване от семеен тип за пълнолетни лица с физически увреждания</t>
  </si>
  <si>
    <t>Център за настаняване от семеен тип за пълнолетни лица с умствена изостаналост</t>
  </si>
  <si>
    <t xml:space="preserve">Център за настаняване от семеен тип за стари  хора </t>
  </si>
  <si>
    <t>Наблюдавано жилище</t>
  </si>
  <si>
    <t xml:space="preserve">Преходно жилище </t>
  </si>
  <si>
    <t>3. Асистентска подкрепа</t>
  </si>
  <si>
    <t>4. Месечна помощ на ученик в:</t>
  </si>
  <si>
    <t xml:space="preserve">- кризисен център </t>
  </si>
  <si>
    <t>- център за настаняване от семеен тип за деца и младежи  без увреждания</t>
  </si>
  <si>
    <t>- център за настаняване от семеен тип за деца и младежи с увреждания</t>
  </si>
  <si>
    <t xml:space="preserve">- преходно жилище </t>
  </si>
  <si>
    <t>VI. Функция "Култура, спорт, почивни дейности и религиозно дело"</t>
  </si>
  <si>
    <t>1. Общински културни институти с регионален характер</t>
  </si>
  <si>
    <t xml:space="preserve">Музеи и художествени галерии с регионален характер </t>
  </si>
  <si>
    <t>Библиотеки с регионален характер</t>
  </si>
  <si>
    <t xml:space="preserve">Регионален център за съвременни изкуства „Топлоцентрала“ </t>
  </si>
  <si>
    <t>Допълващ стандарт за закрити площи за музеи и художествени галерии с регионален характер:</t>
  </si>
  <si>
    <t>-за площ до 1000 кв.м.</t>
  </si>
  <si>
    <t>-за площ от 1001кв. м. до 2 000 кв.м.</t>
  </si>
  <si>
    <t>-за площ от 2001кв. м. до 3 000 кв.м.</t>
  </si>
  <si>
    <t>-за площ от 3001кв. м. до 4 000 кв.м.</t>
  </si>
  <si>
    <t>-за площ от 4001кв. м. до 8 000 кв.м.</t>
  </si>
  <si>
    <t>-за площ от 8001кв. м. до 12 000 кв.м.</t>
  </si>
  <si>
    <t>-за площ от 12 001 кв.м. до 20 000 кв. м.</t>
  </si>
  <si>
    <t>Допълващ стандарт за закрити площи на библиотеките с регионален характер</t>
  </si>
  <si>
    <t xml:space="preserve">Допълващ стандарт за закрити площи на Регионален център за съвременни изкуства „Топлоцентрала“ </t>
  </si>
  <si>
    <t>2. Читалища</t>
  </si>
  <si>
    <t>VII. Функция "Икономически дейности и услуги"</t>
  </si>
  <si>
    <t>Фериботен комплекс – Белослав</t>
  </si>
  <si>
    <t>2. Размер на средствата за обща изравнителна субсидия</t>
  </si>
  <si>
    <t>3. Размер на средствата за зимно поддържане и снегопочистване</t>
  </si>
  <si>
    <t>4. Размер на средствата за целева субсидия за капиталови разходи</t>
  </si>
  <si>
    <t xml:space="preserve"> - Дължина на общинските пътища (км)</t>
  </si>
  <si>
    <t xml:space="preserve"> - Брой населени места, от които:</t>
  </si>
  <si>
    <t xml:space="preserve">     без население</t>
  </si>
  <si>
    <t>5. Размер на средствата за други целеви разходи за местни дейности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</si>
</sst>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лв.&quot;* #,##0.00_);_(&quot;лв.&quot;* \(#,##0.00\);_(&quot;лв.&quot;* &quot;-&quot;??_);_(@_)"/>
    <numFmt numFmtId="165" formatCode="#,##0;\-#,##0;\-"/>
    <numFmt numFmtId="166" formatCode="&quot;        &quot;@"/>
    <numFmt numFmtId="167" formatCode="#,##0.00;\-#,##0.00;\-"/>
    <numFmt numFmtId="168" formatCode="&quot;    &quot;@"/>
    <numFmt numFmtId="169" formatCode="0.0"/>
  </numFmts>
  <fonts count="16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sz val="11"/>
      <color theme="1"/>
      <name val="Cambria"/>
      <family val="1"/>
      <charset val="204"/>
    </font>
    <font>
      <b/>
      <sz val="18"/>
      <color theme="1"/>
      <name val="Cambria"/>
      <family val="1"/>
      <charset val="204"/>
    </font>
    <font>
      <b/>
      <sz val="16"/>
      <name val="Cambria"/>
      <family val="1"/>
      <charset val="204"/>
    </font>
    <font>
      <b/>
      <sz val="12"/>
      <name val="Cambria"/>
      <family val="1"/>
      <charset val="204"/>
    </font>
    <font>
      <b/>
      <sz val="10"/>
      <name val="Cambria"/>
      <family val="1"/>
      <charset val="204"/>
    </font>
    <font>
      <b/>
      <sz val="10"/>
      <color theme="0" tint="-4.9989318521683403E-2"/>
      <name val="Cambria"/>
      <family val="1"/>
      <charset val="204"/>
    </font>
    <font>
      <sz val="10"/>
      <color theme="1"/>
      <name val="Cambria"/>
      <family val="1"/>
      <charset val="204"/>
    </font>
    <font>
      <sz val="10"/>
      <color theme="1" tint="0.34998626667073579"/>
      <name val="Cambria"/>
      <family val="1"/>
      <charset val="204"/>
    </font>
    <font>
      <b/>
      <sz val="10"/>
      <color theme="1"/>
      <name val="Cambria"/>
      <family val="1"/>
      <charset val="204"/>
    </font>
    <font>
      <i/>
      <sz val="10"/>
      <color theme="1" tint="0.34998626667073579"/>
      <name val="Cambria"/>
      <family val="1"/>
      <charset val="204"/>
    </font>
    <font>
      <i/>
      <sz val="10"/>
      <color theme="8" tint="-0.249977111117893"/>
      <name val="Cambria"/>
      <family val="1"/>
      <charset val="204"/>
    </font>
    <font>
      <i/>
      <sz val="10"/>
      <color theme="1" tint="0.249977111117893"/>
      <name val="Cambria"/>
      <family val="1"/>
      <charset val="204"/>
    </font>
    <font>
      <i/>
      <sz val="10"/>
      <color theme="1"/>
      <name val="Cambria"/>
      <family val="1"/>
      <charset val="204"/>
    </font>
    <font>
      <sz val="10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0" applyFont="1"/>
    <xf numFmtId="165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Continuous" wrapText="1"/>
    </xf>
    <xf numFmtId="165" fontId="3" fillId="0" borderId="0" xfId="0" applyNumberFormat="1" applyFont="1" applyAlignment="1">
      <alignment horizontal="centerContinuous" vertical="center" wrapText="1"/>
    </xf>
    <xf numFmtId="0" fontId="4" fillId="0" borderId="1" xfId="0" applyFont="1" applyBorder="1" applyAlignment="1">
      <alignment vertical="center"/>
    </xf>
    <xf numFmtId="165" fontId="4" fillId="0" borderId="2" xfId="0" applyNumberFormat="1" applyFont="1" applyBorder="1" applyAlignment="1">
      <alignment horizontal="right" vertical="center"/>
    </xf>
    <xf numFmtId="165" fontId="4" fillId="0" borderId="2" xfId="1" applyNumberFormat="1" applyFont="1" applyFill="1" applyBorder="1" applyAlignment="1">
      <alignment horizontal="right" vertical="center"/>
    </xf>
    <xf numFmtId="165" fontId="4" fillId="0" borderId="3" xfId="1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65" fontId="5" fillId="0" borderId="2" xfId="0" applyNumberFormat="1" applyFont="1" applyBorder="1" applyAlignment="1">
      <alignment horizontal="right" vertical="center"/>
    </xf>
    <xf numFmtId="165" fontId="5" fillId="0" borderId="2" xfId="1" applyNumberFormat="1" applyFont="1" applyFill="1" applyBorder="1" applyAlignment="1">
      <alignment horizontal="right" vertical="center"/>
    </xf>
    <xf numFmtId="165" fontId="5" fillId="0" borderId="3" xfId="1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165" fontId="6" fillId="0" borderId="2" xfId="1" applyNumberFormat="1" applyFont="1" applyFill="1" applyBorder="1" applyAlignment="1">
      <alignment horizontal="center" vertical="center" wrapText="1"/>
    </xf>
    <xf numFmtId="165" fontId="6" fillId="0" borderId="3" xfId="1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165" fontId="7" fillId="2" borderId="5" xfId="0" applyNumberFormat="1" applyFont="1" applyFill="1" applyBorder="1" applyAlignment="1">
      <alignment horizontal="right" vertical="center"/>
    </xf>
    <xf numFmtId="165" fontId="7" fillId="2" borderId="5" xfId="1" applyNumberFormat="1" applyFont="1" applyFill="1" applyBorder="1" applyAlignment="1">
      <alignment horizontal="right" vertical="center"/>
    </xf>
    <xf numFmtId="165" fontId="7" fillId="2" borderId="6" xfId="1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165" fontId="8" fillId="0" borderId="2" xfId="0" applyNumberFormat="1" applyFont="1" applyBorder="1" applyAlignment="1">
      <alignment horizontal="right" vertical="center"/>
    </xf>
    <xf numFmtId="165" fontId="8" fillId="0" borderId="2" xfId="1" applyNumberFormat="1" applyFont="1" applyBorder="1" applyAlignment="1">
      <alignment horizontal="right" vertical="center"/>
    </xf>
    <xf numFmtId="165" fontId="8" fillId="0" borderId="3" xfId="1" applyNumberFormat="1" applyFont="1" applyBorder="1" applyAlignment="1">
      <alignment horizontal="right" vertical="center"/>
    </xf>
    <xf numFmtId="0" fontId="8" fillId="0" borderId="7" xfId="0" applyFont="1" applyBorder="1" applyAlignment="1">
      <alignment vertical="center" wrapText="1"/>
    </xf>
    <xf numFmtId="165" fontId="8" fillId="0" borderId="0" xfId="0" applyNumberFormat="1" applyFont="1" applyAlignment="1">
      <alignment horizontal="right" vertical="center"/>
    </xf>
    <xf numFmtId="165" fontId="8" fillId="0" borderId="0" xfId="1" applyNumberFormat="1" applyFont="1" applyBorder="1" applyAlignment="1">
      <alignment horizontal="right" vertical="center"/>
    </xf>
    <xf numFmtId="165" fontId="8" fillId="0" borderId="8" xfId="1" applyNumberFormat="1" applyFont="1" applyBorder="1" applyAlignment="1">
      <alignment horizontal="right" vertical="center"/>
    </xf>
    <xf numFmtId="0" fontId="9" fillId="0" borderId="7" xfId="0" applyFont="1" applyBorder="1" applyAlignment="1">
      <alignment vertical="center" wrapText="1"/>
    </xf>
    <xf numFmtId="165" fontId="9" fillId="0" borderId="0" xfId="0" applyNumberFormat="1" applyFont="1" applyAlignment="1">
      <alignment horizontal="right" vertical="center"/>
    </xf>
    <xf numFmtId="165" fontId="9" fillId="0" borderId="0" xfId="1" applyNumberFormat="1" applyFont="1" applyBorder="1" applyAlignment="1">
      <alignment horizontal="right" vertical="center"/>
    </xf>
    <xf numFmtId="165" fontId="9" fillId="0" borderId="8" xfId="1" applyNumberFormat="1" applyFont="1" applyBorder="1" applyAlignment="1">
      <alignment horizontal="right" vertical="center"/>
    </xf>
    <xf numFmtId="0" fontId="9" fillId="0" borderId="9" xfId="0" applyFont="1" applyBorder="1" applyAlignment="1">
      <alignment vertical="center" wrapText="1"/>
    </xf>
    <xf numFmtId="165" fontId="9" fillId="0" borderId="10" xfId="0" applyNumberFormat="1" applyFont="1" applyBorder="1" applyAlignment="1">
      <alignment horizontal="right" vertical="center"/>
    </xf>
    <xf numFmtId="165" fontId="9" fillId="0" borderId="10" xfId="1" applyNumberFormat="1" applyFont="1" applyBorder="1" applyAlignment="1">
      <alignment horizontal="right" vertical="center"/>
    </xf>
    <xf numFmtId="165" fontId="9" fillId="0" borderId="11" xfId="1" applyNumberFormat="1" applyFont="1" applyBorder="1" applyAlignment="1">
      <alignment horizontal="right" vertical="center"/>
    </xf>
    <xf numFmtId="0" fontId="10" fillId="3" borderId="12" xfId="0" applyFont="1" applyFill="1" applyBorder="1" applyAlignment="1">
      <alignment vertical="center" wrapText="1"/>
    </xf>
    <xf numFmtId="165" fontId="10" fillId="3" borderId="13" xfId="0" applyNumberFormat="1" applyFont="1" applyFill="1" applyBorder="1" applyAlignment="1">
      <alignment horizontal="right" vertical="center"/>
    </xf>
    <xf numFmtId="165" fontId="10" fillId="3" borderId="13" xfId="1" applyNumberFormat="1" applyFont="1" applyFill="1" applyBorder="1" applyAlignment="1">
      <alignment horizontal="right" vertical="center"/>
    </xf>
    <xf numFmtId="165" fontId="10" fillId="3" borderId="14" xfId="1" applyNumberFormat="1" applyFont="1" applyFill="1" applyBorder="1" applyAlignment="1">
      <alignment horizontal="right" vertical="center"/>
    </xf>
    <xf numFmtId="0" fontId="8" fillId="0" borderId="15" xfId="0" applyFont="1" applyBorder="1" applyAlignment="1">
      <alignment vertical="center" wrapText="1"/>
    </xf>
    <xf numFmtId="165" fontId="8" fillId="0" borderId="16" xfId="0" applyNumberFormat="1" applyFont="1" applyBorder="1" applyAlignment="1">
      <alignment horizontal="right" vertical="center"/>
    </xf>
    <xf numFmtId="165" fontId="8" fillId="0" borderId="16" xfId="1" applyNumberFormat="1" applyFont="1" applyBorder="1" applyAlignment="1">
      <alignment horizontal="right" vertical="center"/>
    </xf>
    <xf numFmtId="165" fontId="8" fillId="0" borderId="17" xfId="1" applyNumberFormat="1" applyFont="1" applyBorder="1" applyAlignment="1">
      <alignment horizontal="right" vertical="center"/>
    </xf>
    <xf numFmtId="0" fontId="8" fillId="0" borderId="18" xfId="0" applyFont="1" applyBorder="1" applyAlignment="1">
      <alignment vertical="center" wrapText="1"/>
    </xf>
    <xf numFmtId="165" fontId="8" fillId="0" borderId="19" xfId="0" applyNumberFormat="1" applyFont="1" applyBorder="1" applyAlignment="1">
      <alignment horizontal="right" vertical="center"/>
    </xf>
    <xf numFmtId="165" fontId="8" fillId="0" borderId="19" xfId="1" applyNumberFormat="1" applyFont="1" applyBorder="1" applyAlignment="1">
      <alignment horizontal="right" vertical="center"/>
    </xf>
    <xf numFmtId="165" fontId="8" fillId="0" borderId="20" xfId="1" applyNumberFormat="1" applyFont="1" applyBorder="1" applyAlignment="1">
      <alignment horizontal="right" vertical="center"/>
    </xf>
    <xf numFmtId="166" fontId="11" fillId="0" borderId="7" xfId="0" applyNumberFormat="1" applyFont="1" applyBorder="1" applyAlignment="1">
      <alignment vertical="center" wrapText="1"/>
    </xf>
    <xf numFmtId="165" fontId="11" fillId="0" borderId="0" xfId="0" applyNumberFormat="1" applyFont="1" applyAlignment="1">
      <alignment horizontal="right" vertical="center"/>
    </xf>
    <xf numFmtId="165" fontId="11" fillId="0" borderId="0" xfId="1" applyNumberFormat="1" applyFont="1" applyBorder="1" applyAlignment="1">
      <alignment horizontal="right" vertical="center"/>
    </xf>
    <xf numFmtId="165" fontId="11" fillId="0" borderId="8" xfId="1" applyNumberFormat="1" applyFont="1" applyBorder="1" applyAlignment="1">
      <alignment horizontal="right" vertical="center"/>
    </xf>
    <xf numFmtId="167" fontId="11" fillId="0" borderId="0" xfId="1" applyNumberFormat="1" applyFont="1" applyBorder="1" applyAlignment="1">
      <alignment horizontal="right" vertical="center"/>
    </xf>
    <xf numFmtId="0" fontId="10" fillId="3" borderId="7" xfId="0" applyFont="1" applyFill="1" applyBorder="1" applyAlignment="1">
      <alignment vertical="center" wrapText="1"/>
    </xf>
    <xf numFmtId="165" fontId="10" fillId="3" borderId="0" xfId="0" applyNumberFormat="1" applyFont="1" applyFill="1" applyAlignment="1">
      <alignment horizontal="right" vertical="center"/>
    </xf>
    <xf numFmtId="165" fontId="10" fillId="3" borderId="0" xfId="1" applyNumberFormat="1" applyFont="1" applyFill="1" applyBorder="1" applyAlignment="1">
      <alignment horizontal="right" vertical="center"/>
    </xf>
    <xf numFmtId="165" fontId="10" fillId="3" borderId="8" xfId="1" applyNumberFormat="1" applyFont="1" applyFill="1" applyBorder="1" applyAlignment="1">
      <alignment horizontal="right" vertical="center"/>
    </xf>
    <xf numFmtId="167" fontId="8" fillId="0" borderId="19" xfId="1" applyNumberFormat="1" applyFont="1" applyBorder="1" applyAlignment="1">
      <alignment horizontal="right" vertical="center"/>
    </xf>
    <xf numFmtId="168" fontId="11" fillId="0" borderId="15" xfId="0" applyNumberFormat="1" applyFont="1" applyBorder="1" applyAlignment="1">
      <alignment vertical="center" wrapText="1"/>
    </xf>
    <xf numFmtId="165" fontId="11" fillId="0" borderId="16" xfId="0" applyNumberFormat="1" applyFont="1" applyBorder="1" applyAlignment="1">
      <alignment horizontal="right" vertical="center"/>
    </xf>
    <xf numFmtId="165" fontId="11" fillId="0" borderId="16" xfId="1" applyNumberFormat="1" applyFont="1" applyBorder="1" applyAlignment="1">
      <alignment horizontal="right" vertical="center"/>
    </xf>
    <xf numFmtId="165" fontId="11" fillId="0" borderId="17" xfId="1" applyNumberFormat="1" applyFont="1" applyBorder="1" applyAlignment="1">
      <alignment horizontal="right" vertical="center"/>
    </xf>
    <xf numFmtId="168" fontId="11" fillId="0" borderId="7" xfId="0" applyNumberFormat="1" applyFont="1" applyBorder="1" applyAlignment="1">
      <alignment vertical="center" wrapText="1"/>
    </xf>
    <xf numFmtId="168" fontId="12" fillId="0" borderId="12" xfId="0" applyNumberFormat="1" applyFont="1" applyBorder="1" applyAlignment="1">
      <alignment vertical="center" wrapText="1"/>
    </xf>
    <xf numFmtId="165" fontId="12" fillId="0" borderId="13" xfId="0" applyNumberFormat="1" applyFont="1" applyBorder="1" applyAlignment="1">
      <alignment horizontal="right" vertical="center"/>
    </xf>
    <xf numFmtId="165" fontId="12" fillId="0" borderId="13" xfId="1" applyNumberFormat="1" applyFont="1" applyBorder="1" applyAlignment="1">
      <alignment horizontal="right" vertical="center"/>
    </xf>
    <xf numFmtId="165" fontId="12" fillId="0" borderId="14" xfId="1" applyNumberFormat="1" applyFont="1" applyBorder="1" applyAlignment="1">
      <alignment horizontal="right" vertical="center"/>
    </xf>
    <xf numFmtId="0" fontId="10" fillId="3" borderId="18" xfId="0" applyFont="1" applyFill="1" applyBorder="1" applyAlignment="1">
      <alignment vertical="center" wrapText="1"/>
    </xf>
    <xf numFmtId="165" fontId="10" fillId="3" borderId="19" xfId="0" applyNumberFormat="1" applyFont="1" applyFill="1" applyBorder="1" applyAlignment="1">
      <alignment horizontal="right" vertical="center"/>
    </xf>
    <xf numFmtId="165" fontId="10" fillId="3" borderId="19" xfId="1" applyNumberFormat="1" applyFont="1" applyFill="1" applyBorder="1" applyAlignment="1">
      <alignment horizontal="right" vertical="center"/>
    </xf>
    <xf numFmtId="165" fontId="10" fillId="3" borderId="20" xfId="1" applyNumberFormat="1" applyFont="1" applyFill="1" applyBorder="1" applyAlignment="1">
      <alignment horizontal="right" vertical="center"/>
    </xf>
    <xf numFmtId="168" fontId="13" fillId="0" borderId="21" xfId="0" applyNumberFormat="1" applyFont="1" applyBorder="1" applyAlignment="1">
      <alignment vertical="center" wrapText="1"/>
    </xf>
    <xf numFmtId="165" fontId="11" fillId="0" borderId="22" xfId="0" applyNumberFormat="1" applyFont="1" applyBorder="1" applyAlignment="1">
      <alignment horizontal="right" vertical="center"/>
    </xf>
    <xf numFmtId="165" fontId="11" fillId="0" borderId="22" xfId="1" applyNumberFormat="1" applyFont="1" applyBorder="1" applyAlignment="1">
      <alignment horizontal="right" vertical="center"/>
    </xf>
    <xf numFmtId="165" fontId="11" fillId="0" borderId="23" xfId="1" applyNumberFormat="1" applyFont="1" applyBorder="1" applyAlignment="1">
      <alignment horizontal="right" vertical="center"/>
    </xf>
    <xf numFmtId="168" fontId="13" fillId="0" borderId="7" xfId="0" applyNumberFormat="1" applyFont="1" applyBorder="1" applyAlignment="1">
      <alignment vertical="center" wrapText="1"/>
    </xf>
    <xf numFmtId="168" fontId="13" fillId="0" borderId="24" xfId="0" applyNumberFormat="1" applyFont="1" applyBorder="1" applyAlignment="1">
      <alignment vertical="center" wrapText="1"/>
    </xf>
    <xf numFmtId="165" fontId="11" fillId="0" borderId="25" xfId="0" applyNumberFormat="1" applyFont="1" applyBorder="1" applyAlignment="1">
      <alignment horizontal="right" vertical="center"/>
    </xf>
    <xf numFmtId="165" fontId="11" fillId="0" borderId="25" xfId="1" applyNumberFormat="1" applyFont="1" applyBorder="1" applyAlignment="1">
      <alignment horizontal="right" vertical="center"/>
    </xf>
    <xf numFmtId="165" fontId="11" fillId="0" borderId="26" xfId="1" applyNumberFormat="1" applyFont="1" applyBorder="1" applyAlignment="1">
      <alignment horizontal="right" vertical="center"/>
    </xf>
    <xf numFmtId="168" fontId="13" fillId="0" borderId="21" xfId="0" applyNumberFormat="1" applyFont="1" applyBorder="1" applyAlignment="1">
      <alignment horizontal="left" vertical="center" wrapText="1"/>
    </xf>
    <xf numFmtId="168" fontId="13" fillId="0" borderId="7" xfId="0" applyNumberFormat="1" applyFont="1" applyBorder="1" applyAlignment="1">
      <alignment horizontal="left" vertical="center" wrapText="1"/>
    </xf>
    <xf numFmtId="168" fontId="11" fillId="0" borderId="7" xfId="0" applyNumberFormat="1" applyFont="1" applyBorder="1" applyAlignment="1">
      <alignment horizontal="left" vertical="center" wrapText="1"/>
    </xf>
    <xf numFmtId="168" fontId="11" fillId="0" borderId="21" xfId="0" applyNumberFormat="1" applyFont="1" applyBorder="1" applyAlignment="1">
      <alignment vertical="center" wrapText="1"/>
    </xf>
    <xf numFmtId="168" fontId="11" fillId="0" borderId="24" xfId="0" applyNumberFormat="1" applyFont="1" applyBorder="1" applyAlignment="1">
      <alignment vertical="center" wrapText="1"/>
    </xf>
    <xf numFmtId="168" fontId="11" fillId="0" borderId="12" xfId="0" applyNumberFormat="1" applyFont="1" applyBorder="1" applyAlignment="1">
      <alignment vertical="center" wrapText="1"/>
    </xf>
    <xf numFmtId="165" fontId="11" fillId="0" borderId="13" xfId="0" applyNumberFormat="1" applyFont="1" applyBorder="1" applyAlignment="1">
      <alignment horizontal="right" vertical="center"/>
    </xf>
    <xf numFmtId="165" fontId="11" fillId="0" borderId="13" xfId="1" applyNumberFormat="1" applyFont="1" applyBorder="1" applyAlignment="1">
      <alignment horizontal="right" vertical="center"/>
    </xf>
    <xf numFmtId="165" fontId="11" fillId="0" borderId="14" xfId="1" applyNumberFormat="1" applyFont="1" applyBorder="1" applyAlignment="1">
      <alignment horizontal="right" vertical="center"/>
    </xf>
    <xf numFmtId="168" fontId="11" fillId="0" borderId="18" xfId="0" applyNumberFormat="1" applyFont="1" applyBorder="1" applyAlignment="1">
      <alignment vertical="center" wrapText="1"/>
    </xf>
    <xf numFmtId="165" fontId="11" fillId="0" borderId="19" xfId="0" applyNumberFormat="1" applyFont="1" applyBorder="1" applyAlignment="1">
      <alignment horizontal="right" vertical="center"/>
    </xf>
    <xf numFmtId="165" fontId="11" fillId="0" borderId="19" xfId="1" applyNumberFormat="1" applyFont="1" applyBorder="1" applyAlignment="1">
      <alignment horizontal="right" vertical="center"/>
    </xf>
    <xf numFmtId="165" fontId="11" fillId="0" borderId="20" xfId="1" applyNumberFormat="1" applyFont="1" applyBorder="1" applyAlignment="1">
      <alignment horizontal="right" vertical="center"/>
    </xf>
    <xf numFmtId="49" fontId="11" fillId="0" borderId="15" xfId="0" quotePrefix="1" applyNumberFormat="1" applyFont="1" applyBorder="1" applyAlignment="1">
      <alignment vertical="center" wrapText="1"/>
    </xf>
    <xf numFmtId="166" fontId="11" fillId="0" borderId="12" xfId="0" applyNumberFormat="1" applyFont="1" applyBorder="1" applyAlignment="1">
      <alignment vertical="center" wrapText="1"/>
    </xf>
    <xf numFmtId="166" fontId="11" fillId="0" borderId="15" xfId="0" applyNumberFormat="1" applyFont="1" applyBorder="1" applyAlignment="1">
      <alignment vertical="center" wrapText="1"/>
    </xf>
    <xf numFmtId="166" fontId="13" fillId="0" borderId="15" xfId="0" applyNumberFormat="1" applyFont="1" applyBorder="1" applyAlignment="1">
      <alignment vertical="center" wrapText="1"/>
    </xf>
    <xf numFmtId="165" fontId="14" fillId="0" borderId="16" xfId="0" applyNumberFormat="1" applyFont="1" applyBorder="1" applyAlignment="1">
      <alignment horizontal="right" vertical="center"/>
    </xf>
    <xf numFmtId="165" fontId="14" fillId="0" borderId="16" xfId="1" applyNumberFormat="1" applyFont="1" applyBorder="1" applyAlignment="1">
      <alignment horizontal="right" vertical="center"/>
    </xf>
    <xf numFmtId="165" fontId="14" fillId="0" borderId="17" xfId="1" applyNumberFormat="1" applyFont="1" applyBorder="1" applyAlignment="1">
      <alignment horizontal="right" vertical="center"/>
    </xf>
    <xf numFmtId="166" fontId="13" fillId="0" borderId="7" xfId="0" applyNumberFormat="1" applyFont="1" applyBorder="1" applyAlignment="1">
      <alignment vertical="center" wrapText="1"/>
    </xf>
    <xf numFmtId="165" fontId="14" fillId="0" borderId="0" xfId="0" applyNumberFormat="1" applyFont="1" applyAlignment="1">
      <alignment horizontal="right" vertical="center"/>
    </xf>
    <xf numFmtId="165" fontId="14" fillId="0" borderId="0" xfId="1" applyNumberFormat="1" applyFont="1" applyBorder="1" applyAlignment="1">
      <alignment horizontal="right" vertical="center"/>
    </xf>
    <xf numFmtId="165" fontId="14" fillId="0" borderId="8" xfId="1" applyNumberFormat="1" applyFont="1" applyBorder="1" applyAlignment="1">
      <alignment horizontal="right" vertical="center"/>
    </xf>
    <xf numFmtId="166" fontId="13" fillId="0" borderId="12" xfId="0" applyNumberFormat="1" applyFont="1" applyBorder="1" applyAlignment="1">
      <alignment vertical="center" wrapText="1"/>
    </xf>
    <xf numFmtId="165" fontId="14" fillId="0" borderId="13" xfId="0" applyNumberFormat="1" applyFont="1" applyBorder="1" applyAlignment="1">
      <alignment horizontal="right" vertical="center"/>
    </xf>
    <xf numFmtId="165" fontId="14" fillId="0" borderId="13" xfId="1" applyNumberFormat="1" applyFont="1" applyBorder="1" applyAlignment="1">
      <alignment horizontal="right" vertical="center"/>
    </xf>
    <xf numFmtId="165" fontId="14" fillId="0" borderId="14" xfId="1" applyNumberFormat="1" applyFont="1" applyBorder="1" applyAlignment="1">
      <alignment horizontal="right" vertical="center"/>
    </xf>
    <xf numFmtId="0" fontId="8" fillId="0" borderId="12" xfId="0" applyFont="1" applyBorder="1" applyAlignment="1">
      <alignment vertical="center" wrapText="1"/>
    </xf>
    <xf numFmtId="165" fontId="8" fillId="0" borderId="13" xfId="0" applyNumberFormat="1" applyFont="1" applyBorder="1" applyAlignment="1">
      <alignment horizontal="right" vertical="center"/>
    </xf>
    <xf numFmtId="165" fontId="8" fillId="0" borderId="13" xfId="1" applyNumberFormat="1" applyFont="1" applyBorder="1" applyAlignment="1">
      <alignment horizontal="right" vertical="center"/>
    </xf>
    <xf numFmtId="165" fontId="8" fillId="0" borderId="14" xfId="1" applyNumberFormat="1" applyFont="1" applyBorder="1" applyAlignment="1">
      <alignment horizontal="right" vertical="center"/>
    </xf>
    <xf numFmtId="0" fontId="7" fillId="2" borderId="7" xfId="0" applyFont="1" applyFill="1" applyBorder="1" applyAlignment="1">
      <alignment vertical="center" wrapText="1"/>
    </xf>
    <xf numFmtId="165" fontId="7" fillId="2" borderId="0" xfId="0" applyNumberFormat="1" applyFont="1" applyFill="1" applyAlignment="1">
      <alignment horizontal="right" vertical="center"/>
    </xf>
    <xf numFmtId="165" fontId="7" fillId="2" borderId="0" xfId="1" applyNumberFormat="1" applyFont="1" applyFill="1" applyBorder="1" applyAlignment="1">
      <alignment horizontal="right" vertical="center"/>
    </xf>
    <xf numFmtId="165" fontId="7" fillId="2" borderId="8" xfId="1" applyNumberFormat="1" applyFont="1" applyFill="1" applyBorder="1" applyAlignment="1">
      <alignment horizontal="right" vertical="center"/>
    </xf>
    <xf numFmtId="49" fontId="15" fillId="0" borderId="7" xfId="0" applyNumberFormat="1" applyFont="1" applyBorder="1" applyAlignment="1">
      <alignment vertical="center" wrapText="1"/>
    </xf>
    <xf numFmtId="165" fontId="15" fillId="0" borderId="0" xfId="0" applyNumberFormat="1" applyFont="1" applyAlignment="1">
      <alignment horizontal="right" vertical="center"/>
    </xf>
    <xf numFmtId="165" fontId="15" fillId="0" borderId="0" xfId="1" applyNumberFormat="1" applyFont="1" applyBorder="1" applyAlignment="1">
      <alignment horizontal="right" vertical="center"/>
    </xf>
    <xf numFmtId="165" fontId="15" fillId="0" borderId="8" xfId="1" applyNumberFormat="1" applyFont="1" applyBorder="1" applyAlignment="1">
      <alignment horizontal="right" vertical="center"/>
    </xf>
    <xf numFmtId="166" fontId="11" fillId="0" borderId="7" xfId="0" quotePrefix="1" applyNumberFormat="1" applyFont="1" applyBorder="1" applyAlignment="1">
      <alignment vertical="center" wrapText="1"/>
    </xf>
    <xf numFmtId="0" fontId="10" fillId="3" borderId="15" xfId="0" applyFont="1" applyFill="1" applyBorder="1" applyAlignment="1">
      <alignment vertical="center" wrapText="1"/>
    </xf>
    <xf numFmtId="165" fontId="10" fillId="3" borderId="16" xfId="0" applyNumberFormat="1" applyFont="1" applyFill="1" applyBorder="1" applyAlignment="1">
      <alignment horizontal="right" vertical="center"/>
    </xf>
    <xf numFmtId="165" fontId="10" fillId="3" borderId="16" xfId="1" applyNumberFormat="1" applyFont="1" applyFill="1" applyBorder="1" applyAlignment="1">
      <alignment horizontal="right" vertical="center"/>
    </xf>
    <xf numFmtId="165" fontId="10" fillId="3" borderId="17" xfId="1" applyNumberFormat="1" applyFont="1" applyFill="1" applyBorder="1" applyAlignment="1">
      <alignment horizontal="right" vertical="center"/>
    </xf>
    <xf numFmtId="166" fontId="11" fillId="0" borderId="24" xfId="0" applyNumberFormat="1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165" fontId="8" fillId="0" borderId="10" xfId="0" applyNumberFormat="1" applyFont="1" applyBorder="1" applyAlignment="1">
      <alignment horizontal="right" vertical="center"/>
    </xf>
    <xf numFmtId="165" fontId="8" fillId="0" borderId="10" xfId="1" applyNumberFormat="1" applyFont="1" applyBorder="1" applyAlignment="1">
      <alignment horizontal="right" vertical="center"/>
    </xf>
    <xf numFmtId="165" fontId="8" fillId="0" borderId="11" xfId="1" applyNumberFormat="1" applyFont="1" applyBorder="1" applyAlignment="1">
      <alignment horizontal="right" vertical="center"/>
    </xf>
    <xf numFmtId="168" fontId="9" fillId="0" borderId="1" xfId="0" applyNumberFormat="1" applyFont="1" applyBorder="1" applyAlignment="1">
      <alignment vertical="center"/>
    </xf>
    <xf numFmtId="169" fontId="9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168" fontId="9" fillId="0" borderId="7" xfId="0" applyNumberFormat="1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166" fontId="9" fillId="0" borderId="9" xfId="0" applyNumberFormat="1" applyFont="1" applyBorder="1" applyAlignment="1">
      <alignment vertical="center"/>
    </xf>
    <xf numFmtId="0" fontId="9" fillId="0" borderId="10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165" fontId="5" fillId="0" borderId="5" xfId="0" applyNumberFormat="1" applyFont="1" applyBorder="1" applyAlignment="1">
      <alignment horizontal="right" vertical="center"/>
    </xf>
    <xf numFmtId="165" fontId="5" fillId="0" borderId="5" xfId="1" applyNumberFormat="1" applyFont="1" applyFill="1" applyBorder="1" applyAlignment="1">
      <alignment horizontal="right" vertical="center"/>
    </xf>
    <xf numFmtId="165" fontId="5" fillId="0" borderId="6" xfId="1" applyNumberFormat="1" applyFont="1" applyFill="1" applyBorder="1" applyAlignment="1">
      <alignment horizontal="right" vertical="center"/>
    </xf>
  </cellXfs>
  <cellStyles count="2">
    <cellStyle name="Валута" xfId="1" builtinId="4"/>
    <cellStyle name="Нормален" xfId="0" builtinId="0"/>
  </cellStyles>
  <dxfs count="4">
    <dxf>
      <numFmt numFmtId="4" formatCode="#,##0.00"/>
    </dxf>
    <dxf>
      <numFmt numFmtId="4" formatCode="#,##0.00"/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242"/>
  <sheetViews>
    <sheetView showGridLines="0" tabSelected="1" workbookViewId="0">
      <selection activeCell="A4" sqref="A4"/>
    </sheetView>
  </sheetViews>
  <sheetFormatPr defaultRowHeight="14.25"/>
  <cols>
    <col min="1" max="1" width="91.625" customWidth="1"/>
    <col min="2" max="2" width="13" customWidth="1"/>
    <col min="3" max="3" width="12.75" customWidth="1"/>
    <col min="4" max="4" width="15" customWidth="1"/>
  </cols>
  <sheetData>
    <row r="1" spans="1:4">
      <c r="A1" s="1"/>
      <c r="B1" s="2"/>
      <c r="C1" s="2"/>
      <c r="D1" s="2"/>
    </row>
    <row r="2" spans="1:4">
      <c r="A2" s="1"/>
      <c r="B2" s="2"/>
      <c r="C2" s="2"/>
      <c r="D2" s="2" t="s">
        <v>0</v>
      </c>
    </row>
    <row r="3" spans="1:4">
      <c r="A3" s="1"/>
      <c r="B3" s="2"/>
      <c r="C3" s="2"/>
      <c r="D3" s="2"/>
    </row>
    <row r="4" spans="1:4" ht="45">
      <c r="A4" s="3" t="s">
        <v>1</v>
      </c>
      <c r="B4" s="4"/>
      <c r="C4" s="4"/>
      <c r="D4" s="4"/>
    </row>
    <row r="5" spans="1:4" ht="15" thickBot="1">
      <c r="A5" s="1"/>
      <c r="B5" s="2"/>
      <c r="C5" s="2"/>
      <c r="D5" s="2" t="s">
        <v>2</v>
      </c>
    </row>
    <row r="6" spans="1:4" ht="21" thickBot="1">
      <c r="A6" s="5" t="s">
        <v>3</v>
      </c>
      <c r="B6" s="6"/>
      <c r="C6" s="7"/>
      <c r="D6" s="8">
        <v>16089178</v>
      </c>
    </row>
    <row r="7" spans="1:4" ht="16.5" thickBot="1">
      <c r="A7" s="9" t="s">
        <v>4</v>
      </c>
      <c r="B7" s="10"/>
      <c r="C7" s="11"/>
      <c r="D7" s="12">
        <v>13180478</v>
      </c>
    </row>
    <row r="8" spans="1:4" ht="29.25" customHeight="1" thickBot="1">
      <c r="A8" s="13" t="s">
        <v>5</v>
      </c>
      <c r="B8" s="14" t="s">
        <v>6</v>
      </c>
      <c r="C8" s="15" t="s">
        <v>7</v>
      </c>
      <c r="D8" s="16" t="s">
        <v>8</v>
      </c>
    </row>
    <row r="9" spans="1:4" ht="15" thickBot="1">
      <c r="A9" s="17" t="s">
        <v>9</v>
      </c>
      <c r="B9" s="18"/>
      <c r="C9" s="19"/>
      <c r="D9" s="20">
        <v>1736300</v>
      </c>
    </row>
    <row r="10" spans="1:4">
      <c r="A10" s="21" t="s">
        <v>10</v>
      </c>
      <c r="B10" s="22"/>
      <c r="C10" s="23"/>
      <c r="D10" s="24">
        <v>534900</v>
      </c>
    </row>
    <row r="11" spans="1:4">
      <c r="A11" s="25" t="s">
        <v>11</v>
      </c>
      <c r="B11" s="26"/>
      <c r="C11" s="27"/>
      <c r="D11" s="28">
        <v>1201400</v>
      </c>
    </row>
    <row r="12" spans="1:4">
      <c r="A12" s="29" t="s">
        <v>12</v>
      </c>
      <c r="B12" s="30">
        <v>1</v>
      </c>
      <c r="C12" s="31"/>
      <c r="D12" s="32"/>
    </row>
    <row r="13" spans="1:4">
      <c r="A13" s="29" t="s">
        <v>13</v>
      </c>
      <c r="B13" s="30">
        <v>0</v>
      </c>
      <c r="C13" s="31"/>
      <c r="D13" s="32"/>
    </row>
    <row r="14" spans="1:4">
      <c r="A14" s="29" t="s">
        <v>14</v>
      </c>
      <c r="B14" s="30">
        <v>14</v>
      </c>
      <c r="C14" s="31"/>
      <c r="D14" s="32"/>
    </row>
    <row r="15" spans="1:4">
      <c r="A15" s="29" t="s">
        <v>15</v>
      </c>
      <c r="B15" s="30">
        <v>3</v>
      </c>
      <c r="C15" s="31"/>
      <c r="D15" s="32"/>
    </row>
    <row r="16" spans="1:4" ht="15" thickBot="1">
      <c r="A16" s="33" t="s">
        <v>16</v>
      </c>
      <c r="B16" s="34">
        <v>9771</v>
      </c>
      <c r="C16" s="35"/>
      <c r="D16" s="36"/>
    </row>
    <row r="17" spans="1:4" ht="15" thickBot="1">
      <c r="A17" s="17" t="s">
        <v>17</v>
      </c>
      <c r="B17" s="18"/>
      <c r="C17" s="19"/>
      <c r="D17" s="20">
        <v>282505</v>
      </c>
    </row>
    <row r="18" spans="1:4">
      <c r="A18" s="37" t="s">
        <v>18</v>
      </c>
      <c r="B18" s="38"/>
      <c r="C18" s="39">
        <v>0</v>
      </c>
      <c r="D18" s="40">
        <v>92753</v>
      </c>
    </row>
    <row r="19" spans="1:4" ht="25.5">
      <c r="A19" s="41" t="s">
        <v>19</v>
      </c>
      <c r="B19" s="42">
        <v>7</v>
      </c>
      <c r="C19" s="43">
        <v>11757</v>
      </c>
      <c r="D19" s="44">
        <v>82299</v>
      </c>
    </row>
    <row r="20" spans="1:4">
      <c r="A20" s="45" t="s">
        <v>20</v>
      </c>
      <c r="B20" s="46"/>
      <c r="C20" s="47">
        <v>0</v>
      </c>
      <c r="D20" s="48">
        <v>5227</v>
      </c>
    </row>
    <row r="21" spans="1:4">
      <c r="A21" s="49" t="s">
        <v>21</v>
      </c>
      <c r="B21" s="50">
        <v>1</v>
      </c>
      <c r="C21" s="51">
        <v>2300</v>
      </c>
      <c r="D21" s="52">
        <v>2300</v>
      </c>
    </row>
    <row r="22" spans="1:4">
      <c r="A22" s="49" t="s">
        <v>22</v>
      </c>
      <c r="B22" s="50">
        <v>0</v>
      </c>
      <c r="C22" s="51">
        <v>4600</v>
      </c>
      <c r="D22" s="52">
        <v>0</v>
      </c>
    </row>
    <row r="23" spans="1:4">
      <c r="A23" s="49" t="s">
        <v>23</v>
      </c>
      <c r="B23" s="50">
        <v>0</v>
      </c>
      <c r="C23" s="53">
        <v>0.16</v>
      </c>
      <c r="D23" s="52">
        <v>0</v>
      </c>
    </row>
    <row r="24" spans="1:4">
      <c r="A24" s="49" t="s">
        <v>24</v>
      </c>
      <c r="B24" s="50">
        <v>182.91900000000001</v>
      </c>
      <c r="C24" s="53">
        <v>16</v>
      </c>
      <c r="D24" s="52">
        <v>2927</v>
      </c>
    </row>
    <row r="25" spans="1:4">
      <c r="A25" s="45" t="s">
        <v>25</v>
      </c>
      <c r="B25" s="46"/>
      <c r="C25" s="47">
        <v>0</v>
      </c>
      <c r="D25" s="48">
        <v>5227</v>
      </c>
    </row>
    <row r="26" spans="1:4">
      <c r="A26" s="49" t="s">
        <v>26</v>
      </c>
      <c r="B26" s="50">
        <v>0</v>
      </c>
      <c r="C26" s="51">
        <v>1725</v>
      </c>
      <c r="D26" s="52">
        <v>0</v>
      </c>
    </row>
    <row r="27" spans="1:4">
      <c r="A27" s="49" t="s">
        <v>27</v>
      </c>
      <c r="B27" s="50">
        <v>1</v>
      </c>
      <c r="C27" s="51">
        <v>2300</v>
      </c>
      <c r="D27" s="52">
        <v>2300</v>
      </c>
    </row>
    <row r="28" spans="1:4">
      <c r="A28" s="49" t="s">
        <v>28</v>
      </c>
      <c r="B28" s="50">
        <v>0</v>
      </c>
      <c r="C28" s="53">
        <v>1</v>
      </c>
      <c r="D28" s="52">
        <v>0</v>
      </c>
    </row>
    <row r="29" spans="1:4">
      <c r="A29" s="49" t="s">
        <v>29</v>
      </c>
      <c r="B29" s="50">
        <v>0</v>
      </c>
      <c r="C29" s="53">
        <v>0.42</v>
      </c>
      <c r="D29" s="52">
        <v>0</v>
      </c>
    </row>
    <row r="30" spans="1:4">
      <c r="A30" s="49" t="s">
        <v>24</v>
      </c>
      <c r="B30" s="50">
        <v>182.91900000000001</v>
      </c>
      <c r="C30" s="53">
        <v>16</v>
      </c>
      <c r="D30" s="52">
        <v>2927</v>
      </c>
    </row>
    <row r="31" spans="1:4">
      <c r="A31" s="45" t="s">
        <v>30</v>
      </c>
      <c r="B31" s="46">
        <v>0</v>
      </c>
      <c r="C31" s="47">
        <v>27059</v>
      </c>
      <c r="D31" s="48">
        <v>0</v>
      </c>
    </row>
    <row r="32" spans="1:4">
      <c r="A32" s="54" t="s">
        <v>31</v>
      </c>
      <c r="B32" s="55"/>
      <c r="C32" s="56">
        <v>0</v>
      </c>
      <c r="D32" s="57">
        <v>189752</v>
      </c>
    </row>
    <row r="33" spans="1:4">
      <c r="A33" s="45" t="s">
        <v>32</v>
      </c>
      <c r="B33" s="46">
        <v>8</v>
      </c>
      <c r="C33" s="47">
        <v>20590</v>
      </c>
      <c r="D33" s="48">
        <v>164720</v>
      </c>
    </row>
    <row r="34" spans="1:4">
      <c r="A34" s="45" t="s">
        <v>33</v>
      </c>
      <c r="B34" s="46">
        <v>9771</v>
      </c>
      <c r="C34" s="58">
        <v>0.21</v>
      </c>
      <c r="D34" s="48">
        <v>2052</v>
      </c>
    </row>
    <row r="35" spans="1:4">
      <c r="A35" s="49" t="s">
        <v>34</v>
      </c>
      <c r="B35" s="50">
        <v>0</v>
      </c>
      <c r="C35" s="51">
        <v>500</v>
      </c>
      <c r="D35" s="52">
        <v>0</v>
      </c>
    </row>
    <row r="36" spans="1:4">
      <c r="A36" s="45" t="s">
        <v>35</v>
      </c>
      <c r="B36" s="46"/>
      <c r="C36" s="47">
        <v>0</v>
      </c>
      <c r="D36" s="48">
        <v>22980</v>
      </c>
    </row>
    <row r="37" spans="1:4">
      <c r="A37" s="49" t="s">
        <v>36</v>
      </c>
      <c r="B37" s="50">
        <v>20</v>
      </c>
      <c r="C37" s="51">
        <v>189</v>
      </c>
      <c r="D37" s="52">
        <v>3780</v>
      </c>
    </row>
    <row r="38" spans="1:4">
      <c r="A38" s="49" t="s">
        <v>37</v>
      </c>
      <c r="B38" s="50">
        <v>20</v>
      </c>
      <c r="C38" s="51">
        <v>126</v>
      </c>
      <c r="D38" s="52">
        <v>2520</v>
      </c>
    </row>
    <row r="39" spans="1:4">
      <c r="A39" s="49" t="s">
        <v>38</v>
      </c>
      <c r="B39" s="50">
        <v>0</v>
      </c>
      <c r="C39" s="51">
        <v>1586</v>
      </c>
      <c r="D39" s="52">
        <v>0</v>
      </c>
    </row>
    <row r="40" spans="1:4" ht="15" thickBot="1">
      <c r="A40" s="49" t="s">
        <v>39</v>
      </c>
      <c r="B40" s="50">
        <v>20</v>
      </c>
      <c r="C40" s="51">
        <v>834</v>
      </c>
      <c r="D40" s="52">
        <v>16680</v>
      </c>
    </row>
    <row r="41" spans="1:4" ht="15" thickBot="1">
      <c r="A41" s="17" t="s">
        <v>40</v>
      </c>
      <c r="B41" s="18"/>
      <c r="C41" s="19">
        <v>0</v>
      </c>
      <c r="D41" s="20">
        <v>9384055</v>
      </c>
    </row>
    <row r="42" spans="1:4">
      <c r="A42" s="37" t="s">
        <v>41</v>
      </c>
      <c r="B42" s="38"/>
      <c r="C42" s="39">
        <v>0</v>
      </c>
      <c r="D42" s="40">
        <v>2309185</v>
      </c>
    </row>
    <row r="43" spans="1:4">
      <c r="A43" s="59" t="s">
        <v>42</v>
      </c>
      <c r="B43" s="60">
        <v>7</v>
      </c>
      <c r="C43" s="61">
        <v>52800</v>
      </c>
      <c r="D43" s="62">
        <v>369600</v>
      </c>
    </row>
    <row r="44" spans="1:4">
      <c r="A44" s="63" t="s">
        <v>43</v>
      </c>
      <c r="B44" s="50">
        <v>16</v>
      </c>
      <c r="C44" s="51">
        <v>12343</v>
      </c>
      <c r="D44" s="52">
        <v>197488</v>
      </c>
    </row>
    <row r="45" spans="1:4">
      <c r="A45" s="63" t="s">
        <v>44</v>
      </c>
      <c r="B45" s="50">
        <v>0</v>
      </c>
      <c r="C45" s="51">
        <v>4242</v>
      </c>
      <c r="D45" s="52">
        <v>0</v>
      </c>
    </row>
    <row r="46" spans="1:4">
      <c r="A46" s="63" t="s">
        <v>45</v>
      </c>
      <c r="B46" s="50">
        <v>0</v>
      </c>
      <c r="C46" s="51">
        <v>18202</v>
      </c>
      <c r="D46" s="52">
        <v>0</v>
      </c>
    </row>
    <row r="47" spans="1:4">
      <c r="A47" s="63" t="s">
        <v>46</v>
      </c>
      <c r="B47" s="50">
        <v>0</v>
      </c>
      <c r="C47" s="51">
        <v>2604</v>
      </c>
      <c r="D47" s="52">
        <v>0</v>
      </c>
    </row>
    <row r="48" spans="1:4">
      <c r="A48" s="63" t="s">
        <v>47</v>
      </c>
      <c r="B48" s="50">
        <v>116</v>
      </c>
      <c r="C48" s="51">
        <v>4824</v>
      </c>
      <c r="D48" s="52">
        <v>559584</v>
      </c>
    </row>
    <row r="49" spans="1:4">
      <c r="A49" s="63" t="s">
        <v>48</v>
      </c>
      <c r="B49" s="50">
        <v>180</v>
      </c>
      <c r="C49" s="51">
        <v>5195</v>
      </c>
      <c r="D49" s="52">
        <v>935100</v>
      </c>
    </row>
    <row r="50" spans="1:4">
      <c r="A50" s="63" t="s">
        <v>49</v>
      </c>
      <c r="B50" s="50">
        <v>0</v>
      </c>
      <c r="C50" s="51">
        <v>3135</v>
      </c>
      <c r="D50" s="52">
        <v>0</v>
      </c>
    </row>
    <row r="51" spans="1:4">
      <c r="A51" s="63" t="s">
        <v>50</v>
      </c>
      <c r="B51" s="50">
        <v>0</v>
      </c>
      <c r="C51" s="51">
        <v>14035</v>
      </c>
      <c r="D51" s="52">
        <v>0</v>
      </c>
    </row>
    <row r="52" spans="1:4">
      <c r="A52" s="64" t="s">
        <v>51</v>
      </c>
      <c r="B52" s="65"/>
      <c r="C52" s="66" t="s">
        <v>52</v>
      </c>
      <c r="D52" s="67">
        <v>247413</v>
      </c>
    </row>
    <row r="53" spans="1:4">
      <c r="A53" s="68" t="s">
        <v>53</v>
      </c>
      <c r="B53" s="69"/>
      <c r="C53" s="70">
        <v>0</v>
      </c>
      <c r="D53" s="71">
        <v>4590090</v>
      </c>
    </row>
    <row r="54" spans="1:4">
      <c r="A54" s="63" t="s">
        <v>42</v>
      </c>
      <c r="B54" s="50">
        <v>3</v>
      </c>
      <c r="C54" s="51">
        <v>82400</v>
      </c>
      <c r="D54" s="52">
        <v>247200</v>
      </c>
    </row>
    <row r="55" spans="1:4">
      <c r="A55" s="63" t="s">
        <v>54</v>
      </c>
      <c r="B55" s="50">
        <v>49</v>
      </c>
      <c r="C55" s="51">
        <v>17480</v>
      </c>
      <c r="D55" s="52">
        <v>856520</v>
      </c>
    </row>
    <row r="56" spans="1:4">
      <c r="A56" s="63" t="s">
        <v>55</v>
      </c>
      <c r="B56" s="50">
        <v>869</v>
      </c>
      <c r="C56" s="51">
        <v>3446</v>
      </c>
      <c r="D56" s="52">
        <v>2994574</v>
      </c>
    </row>
    <row r="57" spans="1:4">
      <c r="A57" s="63" t="s">
        <v>56</v>
      </c>
      <c r="B57" s="50">
        <v>0</v>
      </c>
      <c r="C57" s="51">
        <v>17480</v>
      </c>
      <c r="D57" s="52">
        <v>0</v>
      </c>
    </row>
    <row r="58" spans="1:4">
      <c r="A58" s="63" t="s">
        <v>57</v>
      </c>
      <c r="B58" s="50">
        <v>0</v>
      </c>
      <c r="C58" s="51">
        <v>6695</v>
      </c>
      <c r="D58" s="52">
        <v>0</v>
      </c>
    </row>
    <row r="59" spans="1:4">
      <c r="A59" s="64" t="s">
        <v>51</v>
      </c>
      <c r="B59" s="65"/>
      <c r="C59" s="66" t="s">
        <v>52</v>
      </c>
      <c r="D59" s="67">
        <v>491796</v>
      </c>
    </row>
    <row r="60" spans="1:4">
      <c r="A60" s="68" t="s">
        <v>58</v>
      </c>
      <c r="B60" s="69"/>
      <c r="C60" s="70">
        <v>0</v>
      </c>
      <c r="D60" s="71">
        <v>0</v>
      </c>
    </row>
    <row r="61" spans="1:4">
      <c r="A61" s="72" t="s">
        <v>59</v>
      </c>
      <c r="B61" s="73">
        <v>0</v>
      </c>
      <c r="C61" s="74">
        <v>0</v>
      </c>
      <c r="D61" s="75">
        <v>0</v>
      </c>
    </row>
    <row r="62" spans="1:4">
      <c r="A62" s="76" t="s">
        <v>60</v>
      </c>
      <c r="B62" s="50">
        <v>0</v>
      </c>
      <c r="C62" s="51">
        <v>0</v>
      </c>
      <c r="D62" s="52">
        <v>0</v>
      </c>
    </row>
    <row r="63" spans="1:4">
      <c r="A63" s="76" t="s">
        <v>61</v>
      </c>
      <c r="B63" s="50">
        <v>0</v>
      </c>
      <c r="C63" s="51">
        <v>0</v>
      </c>
      <c r="D63" s="52">
        <v>0</v>
      </c>
    </row>
    <row r="64" spans="1:4">
      <c r="A64" s="76" t="s">
        <v>62</v>
      </c>
      <c r="B64" s="50">
        <v>0</v>
      </c>
      <c r="C64" s="51">
        <v>0</v>
      </c>
      <c r="D64" s="52">
        <v>0</v>
      </c>
    </row>
    <row r="65" spans="1:4">
      <c r="A65" s="77" t="s">
        <v>63</v>
      </c>
      <c r="B65" s="78">
        <v>0</v>
      </c>
      <c r="C65" s="79">
        <v>0</v>
      </c>
      <c r="D65" s="80">
        <v>0</v>
      </c>
    </row>
    <row r="66" spans="1:4">
      <c r="A66" s="68" t="s">
        <v>64</v>
      </c>
      <c r="B66" s="69"/>
      <c r="C66" s="70">
        <v>0</v>
      </c>
      <c r="D66" s="71">
        <v>0</v>
      </c>
    </row>
    <row r="67" spans="1:4">
      <c r="A67" s="72" t="s">
        <v>59</v>
      </c>
      <c r="B67" s="73">
        <v>0</v>
      </c>
      <c r="C67" s="74">
        <v>82500</v>
      </c>
      <c r="D67" s="75">
        <v>0</v>
      </c>
    </row>
    <row r="68" spans="1:4">
      <c r="A68" s="76" t="s">
        <v>65</v>
      </c>
      <c r="B68" s="50">
        <v>0</v>
      </c>
      <c r="C68" s="51">
        <v>27578</v>
      </c>
      <c r="D68" s="52">
        <v>0</v>
      </c>
    </row>
    <row r="69" spans="1:4">
      <c r="A69" s="63" t="s">
        <v>66</v>
      </c>
      <c r="B69" s="50">
        <v>0</v>
      </c>
      <c r="C69" s="51">
        <v>5456</v>
      </c>
      <c r="D69" s="52">
        <v>0</v>
      </c>
    </row>
    <row r="70" spans="1:4">
      <c r="A70" s="64" t="s">
        <v>51</v>
      </c>
      <c r="B70" s="65"/>
      <c r="C70" s="66" t="s">
        <v>52</v>
      </c>
      <c r="D70" s="67">
        <v>0</v>
      </c>
    </row>
    <row r="71" spans="1:4">
      <c r="A71" s="68" t="s">
        <v>67</v>
      </c>
      <c r="B71" s="69"/>
      <c r="C71" s="70">
        <v>0</v>
      </c>
      <c r="D71" s="71">
        <v>156376</v>
      </c>
    </row>
    <row r="72" spans="1:4">
      <c r="A72" s="81" t="s">
        <v>59</v>
      </c>
      <c r="B72" s="73">
        <v>0</v>
      </c>
      <c r="C72" s="74">
        <v>82500</v>
      </c>
      <c r="D72" s="75">
        <v>0</v>
      </c>
    </row>
    <row r="73" spans="1:4">
      <c r="A73" s="82" t="s">
        <v>68</v>
      </c>
      <c r="B73" s="50">
        <v>2</v>
      </c>
      <c r="C73" s="51">
        <v>23342</v>
      </c>
      <c r="D73" s="52">
        <v>46684</v>
      </c>
    </row>
    <row r="74" spans="1:4">
      <c r="A74" s="82" t="s">
        <v>69</v>
      </c>
      <c r="B74" s="50">
        <v>10</v>
      </c>
      <c r="C74" s="51">
        <v>5249</v>
      </c>
      <c r="D74" s="52">
        <v>52490</v>
      </c>
    </row>
    <row r="75" spans="1:4">
      <c r="A75" s="82" t="s">
        <v>70</v>
      </c>
      <c r="B75" s="50">
        <v>0</v>
      </c>
      <c r="C75" s="51">
        <v>5210</v>
      </c>
      <c r="D75" s="52">
        <v>0</v>
      </c>
    </row>
    <row r="76" spans="1:4" ht="25.5">
      <c r="A76" s="82" t="s">
        <v>71</v>
      </c>
      <c r="B76" s="50">
        <v>0</v>
      </c>
      <c r="C76" s="51">
        <v>4570</v>
      </c>
      <c r="D76" s="52">
        <v>0</v>
      </c>
    </row>
    <row r="77" spans="1:4">
      <c r="A77" s="82" t="s">
        <v>72</v>
      </c>
      <c r="B77" s="50">
        <v>0</v>
      </c>
      <c r="C77" s="51">
        <v>4173</v>
      </c>
      <c r="D77" s="52">
        <v>0</v>
      </c>
    </row>
    <row r="78" spans="1:4" ht="25.5">
      <c r="A78" s="82" t="s">
        <v>73</v>
      </c>
      <c r="B78" s="50">
        <v>11</v>
      </c>
      <c r="C78" s="51">
        <v>3677</v>
      </c>
      <c r="D78" s="52">
        <v>40447</v>
      </c>
    </row>
    <row r="79" spans="1:4">
      <c r="A79" s="83" t="s">
        <v>74</v>
      </c>
      <c r="B79" s="50">
        <v>0</v>
      </c>
      <c r="C79" s="51">
        <v>6144</v>
      </c>
      <c r="D79" s="52">
        <v>0</v>
      </c>
    </row>
    <row r="80" spans="1:4">
      <c r="A80" s="64" t="s">
        <v>51</v>
      </c>
      <c r="B80" s="65"/>
      <c r="C80" s="66" t="s">
        <v>52</v>
      </c>
      <c r="D80" s="67">
        <v>16755</v>
      </c>
    </row>
    <row r="81" spans="1:4">
      <c r="A81" s="68" t="s">
        <v>75</v>
      </c>
      <c r="B81" s="69"/>
      <c r="C81" s="70">
        <v>0</v>
      </c>
      <c r="D81" s="71">
        <v>0</v>
      </c>
    </row>
    <row r="82" spans="1:4">
      <c r="A82" s="84" t="s">
        <v>76</v>
      </c>
      <c r="B82" s="73">
        <v>0</v>
      </c>
      <c r="C82" s="74">
        <v>0</v>
      </c>
      <c r="D82" s="75">
        <v>0</v>
      </c>
    </row>
    <row r="83" spans="1:4">
      <c r="A83" s="63" t="s">
        <v>77</v>
      </c>
      <c r="B83" s="50">
        <v>0</v>
      </c>
      <c r="C83" s="51">
        <v>0</v>
      </c>
      <c r="D83" s="52">
        <v>0</v>
      </c>
    </row>
    <row r="84" spans="1:4">
      <c r="A84" s="63" t="s">
        <v>78</v>
      </c>
      <c r="B84" s="50">
        <v>0</v>
      </c>
      <c r="C84" s="51">
        <v>0</v>
      </c>
      <c r="D84" s="52">
        <v>0</v>
      </c>
    </row>
    <row r="85" spans="1:4">
      <c r="A85" s="63" t="s">
        <v>79</v>
      </c>
      <c r="B85" s="50">
        <v>0</v>
      </c>
      <c r="C85" s="51">
        <v>0</v>
      </c>
      <c r="D85" s="52">
        <v>0</v>
      </c>
    </row>
    <row r="86" spans="1:4">
      <c r="A86" s="85" t="s">
        <v>80</v>
      </c>
      <c r="B86" s="78">
        <v>0</v>
      </c>
      <c r="C86" s="79">
        <v>0</v>
      </c>
      <c r="D86" s="80">
        <v>0</v>
      </c>
    </row>
    <row r="87" spans="1:4">
      <c r="A87" s="68" t="s">
        <v>81</v>
      </c>
      <c r="B87" s="69"/>
      <c r="C87" s="70">
        <v>0</v>
      </c>
      <c r="D87" s="71">
        <v>0</v>
      </c>
    </row>
    <row r="88" spans="1:4">
      <c r="A88" s="84" t="s">
        <v>42</v>
      </c>
      <c r="B88" s="73">
        <v>0</v>
      </c>
      <c r="C88" s="74">
        <v>0</v>
      </c>
      <c r="D88" s="75">
        <v>0</v>
      </c>
    </row>
    <row r="89" spans="1:4">
      <c r="A89" s="63" t="s">
        <v>82</v>
      </c>
      <c r="B89" s="50">
        <v>0</v>
      </c>
      <c r="C89" s="51">
        <v>0</v>
      </c>
      <c r="D89" s="52">
        <v>0</v>
      </c>
    </row>
    <row r="90" spans="1:4">
      <c r="A90" s="85" t="s">
        <v>83</v>
      </c>
      <c r="B90" s="78">
        <v>0</v>
      </c>
      <c r="C90" s="79">
        <v>0</v>
      </c>
      <c r="D90" s="80">
        <v>0</v>
      </c>
    </row>
    <row r="91" spans="1:4">
      <c r="A91" s="68" t="s">
        <v>84</v>
      </c>
      <c r="B91" s="69"/>
      <c r="C91" s="70">
        <v>0</v>
      </c>
      <c r="D91" s="71">
        <v>61118</v>
      </c>
    </row>
    <row r="92" spans="1:4">
      <c r="A92" s="84" t="s">
        <v>85</v>
      </c>
      <c r="B92" s="73">
        <v>0</v>
      </c>
      <c r="C92" s="74">
        <v>4175</v>
      </c>
      <c r="D92" s="75">
        <v>0</v>
      </c>
    </row>
    <row r="93" spans="1:4">
      <c r="A93" s="63" t="s">
        <v>86</v>
      </c>
      <c r="B93" s="50">
        <v>0</v>
      </c>
      <c r="C93" s="51">
        <v>2793</v>
      </c>
      <c r="D93" s="52">
        <v>0</v>
      </c>
    </row>
    <row r="94" spans="1:4">
      <c r="A94" s="63" t="s">
        <v>87</v>
      </c>
      <c r="B94" s="50">
        <v>6</v>
      </c>
      <c r="C94" s="51">
        <v>9811</v>
      </c>
      <c r="D94" s="52">
        <v>58866</v>
      </c>
    </row>
    <row r="95" spans="1:4">
      <c r="A95" s="85" t="s">
        <v>88</v>
      </c>
      <c r="B95" s="78">
        <v>2</v>
      </c>
      <c r="C95" s="79">
        <v>1126</v>
      </c>
      <c r="D95" s="80">
        <v>2252</v>
      </c>
    </row>
    <row r="96" spans="1:4">
      <c r="A96" s="68" t="s">
        <v>89</v>
      </c>
      <c r="B96" s="69"/>
      <c r="C96" s="70">
        <v>0</v>
      </c>
      <c r="D96" s="71">
        <v>0</v>
      </c>
    </row>
    <row r="97" spans="1:4">
      <c r="A97" s="45" t="s">
        <v>90</v>
      </c>
      <c r="B97" s="46"/>
      <c r="C97" s="47">
        <v>0</v>
      </c>
      <c r="D97" s="48">
        <v>0</v>
      </c>
    </row>
    <row r="98" spans="1:4">
      <c r="A98" s="63" t="s">
        <v>42</v>
      </c>
      <c r="B98" s="50">
        <v>0</v>
      </c>
      <c r="C98" s="51">
        <v>106100</v>
      </c>
      <c r="D98" s="52">
        <v>0</v>
      </c>
    </row>
    <row r="99" spans="1:4">
      <c r="A99" s="63" t="s">
        <v>91</v>
      </c>
      <c r="B99" s="50">
        <v>0</v>
      </c>
      <c r="C99" s="51">
        <v>24993</v>
      </c>
      <c r="D99" s="52">
        <v>0</v>
      </c>
    </row>
    <row r="100" spans="1:4">
      <c r="A100" s="63" t="s">
        <v>92</v>
      </c>
      <c r="B100" s="50">
        <v>0</v>
      </c>
      <c r="C100" s="51">
        <v>13456</v>
      </c>
      <c r="D100" s="52">
        <v>0</v>
      </c>
    </row>
    <row r="101" spans="1:4">
      <c r="A101" s="63" t="s">
        <v>93</v>
      </c>
      <c r="B101" s="50">
        <v>0</v>
      </c>
      <c r="C101" s="51">
        <v>22374</v>
      </c>
      <c r="D101" s="52">
        <v>0</v>
      </c>
    </row>
    <row r="102" spans="1:4">
      <c r="A102" s="64" t="s">
        <v>51</v>
      </c>
      <c r="B102" s="65"/>
      <c r="C102" s="66" t="s">
        <v>52</v>
      </c>
      <c r="D102" s="67">
        <v>0</v>
      </c>
    </row>
    <row r="103" spans="1:4">
      <c r="A103" s="45" t="s">
        <v>94</v>
      </c>
      <c r="B103" s="46"/>
      <c r="C103" s="47">
        <v>0</v>
      </c>
      <c r="D103" s="48">
        <v>0</v>
      </c>
    </row>
    <row r="104" spans="1:4">
      <c r="A104" s="63" t="s">
        <v>95</v>
      </c>
      <c r="B104" s="50">
        <v>0</v>
      </c>
      <c r="C104" s="51">
        <v>47700</v>
      </c>
      <c r="D104" s="52">
        <v>0</v>
      </c>
    </row>
    <row r="105" spans="1:4">
      <c r="A105" s="63" t="s">
        <v>96</v>
      </c>
      <c r="B105" s="50">
        <v>0</v>
      </c>
      <c r="C105" s="51">
        <v>21186</v>
      </c>
      <c r="D105" s="52">
        <v>0</v>
      </c>
    </row>
    <row r="106" spans="1:4">
      <c r="A106" s="63" t="s">
        <v>97</v>
      </c>
      <c r="B106" s="50">
        <v>0</v>
      </c>
      <c r="C106" s="51">
        <v>3794</v>
      </c>
      <c r="D106" s="52">
        <v>0</v>
      </c>
    </row>
    <row r="107" spans="1:4">
      <c r="A107" s="64" t="s">
        <v>51</v>
      </c>
      <c r="B107" s="65"/>
      <c r="C107" s="66" t="s">
        <v>52</v>
      </c>
      <c r="D107" s="67">
        <v>0</v>
      </c>
    </row>
    <row r="108" spans="1:4">
      <c r="A108" s="45" t="s">
        <v>98</v>
      </c>
      <c r="B108" s="46"/>
      <c r="C108" s="47">
        <v>0</v>
      </c>
      <c r="D108" s="48">
        <v>0</v>
      </c>
    </row>
    <row r="109" spans="1:4">
      <c r="A109" s="59" t="s">
        <v>99</v>
      </c>
      <c r="B109" s="60">
        <v>0</v>
      </c>
      <c r="C109" s="61">
        <v>122040</v>
      </c>
      <c r="D109" s="62">
        <v>0</v>
      </c>
    </row>
    <row r="110" spans="1:4">
      <c r="A110" s="63" t="s">
        <v>100</v>
      </c>
      <c r="B110" s="50">
        <v>0</v>
      </c>
      <c r="C110" s="51">
        <v>176357</v>
      </c>
      <c r="D110" s="52">
        <v>0</v>
      </c>
    </row>
    <row r="111" spans="1:4">
      <c r="A111" s="86" t="s">
        <v>101</v>
      </c>
      <c r="B111" s="87">
        <v>0</v>
      </c>
      <c r="C111" s="88">
        <v>250937</v>
      </c>
      <c r="D111" s="89">
        <v>0</v>
      </c>
    </row>
    <row r="112" spans="1:4">
      <c r="A112" s="68" t="s">
        <v>102</v>
      </c>
      <c r="B112" s="69"/>
      <c r="C112" s="70">
        <v>0</v>
      </c>
      <c r="D112" s="71">
        <v>505620</v>
      </c>
    </row>
    <row r="113" spans="1:4">
      <c r="A113" s="59" t="s">
        <v>103</v>
      </c>
      <c r="B113" s="60">
        <v>57</v>
      </c>
      <c r="C113" s="61">
        <v>7191</v>
      </c>
      <c r="D113" s="62">
        <v>409887</v>
      </c>
    </row>
    <row r="114" spans="1:4">
      <c r="A114" s="86" t="s">
        <v>104</v>
      </c>
      <c r="B114" s="87">
        <v>99</v>
      </c>
      <c r="C114" s="88">
        <v>967</v>
      </c>
      <c r="D114" s="89">
        <v>95733</v>
      </c>
    </row>
    <row r="115" spans="1:4">
      <c r="A115" s="68" t="s">
        <v>105</v>
      </c>
      <c r="B115" s="69"/>
      <c r="C115" s="70">
        <v>0</v>
      </c>
      <c r="D115" s="71">
        <v>0</v>
      </c>
    </row>
    <row r="116" spans="1:4">
      <c r="A116" s="90" t="s">
        <v>106</v>
      </c>
      <c r="B116" s="91">
        <v>0</v>
      </c>
      <c r="C116" s="92">
        <v>0</v>
      </c>
      <c r="D116" s="93">
        <v>0</v>
      </c>
    </row>
    <row r="117" spans="1:4">
      <c r="A117" s="68" t="s">
        <v>107</v>
      </c>
      <c r="B117" s="69">
        <v>459</v>
      </c>
      <c r="C117" s="70">
        <v>207</v>
      </c>
      <c r="D117" s="71">
        <v>95013</v>
      </c>
    </row>
    <row r="118" spans="1:4">
      <c r="A118" s="68" t="s">
        <v>108</v>
      </c>
      <c r="B118" s="69">
        <v>890</v>
      </c>
      <c r="C118" s="70">
        <v>35</v>
      </c>
      <c r="D118" s="71">
        <v>31150</v>
      </c>
    </row>
    <row r="119" spans="1:4">
      <c r="A119" s="68" t="s">
        <v>109</v>
      </c>
      <c r="B119" s="69">
        <v>0</v>
      </c>
      <c r="C119" s="70">
        <v>2857</v>
      </c>
      <c r="D119" s="71">
        <v>0</v>
      </c>
    </row>
    <row r="120" spans="1:4">
      <c r="A120" s="68" t="s">
        <v>110</v>
      </c>
      <c r="B120" s="69"/>
      <c r="C120" s="70">
        <v>0</v>
      </c>
      <c r="D120" s="71">
        <v>1030202</v>
      </c>
    </row>
    <row r="121" spans="1:4">
      <c r="A121" s="59" t="s">
        <v>111</v>
      </c>
      <c r="B121" s="60">
        <v>26</v>
      </c>
      <c r="C121" s="61">
        <v>3943</v>
      </c>
      <c r="D121" s="62">
        <v>102518</v>
      </c>
    </row>
    <row r="122" spans="1:4">
      <c r="A122" s="63" t="s">
        <v>112</v>
      </c>
      <c r="B122" s="50">
        <v>515</v>
      </c>
      <c r="C122" s="51">
        <v>1587</v>
      </c>
      <c r="D122" s="52">
        <v>817305</v>
      </c>
    </row>
    <row r="123" spans="1:4">
      <c r="A123" s="64" t="s">
        <v>51</v>
      </c>
      <c r="B123" s="65"/>
      <c r="C123" s="66" t="s">
        <v>52</v>
      </c>
      <c r="D123" s="67">
        <v>110379</v>
      </c>
    </row>
    <row r="124" spans="1:4">
      <c r="A124" s="68" t="s">
        <v>113</v>
      </c>
      <c r="B124" s="69"/>
      <c r="C124" s="70">
        <v>0</v>
      </c>
      <c r="D124" s="71">
        <v>84082</v>
      </c>
    </row>
    <row r="125" spans="1:4" ht="25.5">
      <c r="A125" s="68" t="s">
        <v>114</v>
      </c>
      <c r="B125" s="69"/>
      <c r="C125" s="70">
        <v>0</v>
      </c>
      <c r="D125" s="71">
        <v>0</v>
      </c>
    </row>
    <row r="126" spans="1:4">
      <c r="A126" s="68" t="s">
        <v>115</v>
      </c>
      <c r="B126" s="69"/>
      <c r="C126" s="70">
        <v>0</v>
      </c>
      <c r="D126" s="71">
        <v>48330</v>
      </c>
    </row>
    <row r="127" spans="1:4">
      <c r="A127" s="59" t="s">
        <v>95</v>
      </c>
      <c r="B127" s="60">
        <v>3</v>
      </c>
      <c r="C127" s="61">
        <v>2760</v>
      </c>
      <c r="D127" s="62">
        <v>8280</v>
      </c>
    </row>
    <row r="128" spans="1:4">
      <c r="A128" s="86" t="s">
        <v>116</v>
      </c>
      <c r="B128" s="87">
        <v>890</v>
      </c>
      <c r="C128" s="88">
        <v>45</v>
      </c>
      <c r="D128" s="89">
        <v>40050</v>
      </c>
    </row>
    <row r="129" spans="1:4">
      <c r="A129" s="68" t="s">
        <v>117</v>
      </c>
      <c r="B129" s="69"/>
      <c r="C129" s="70">
        <v>0</v>
      </c>
      <c r="D129" s="71">
        <v>39540</v>
      </c>
    </row>
    <row r="130" spans="1:4" ht="51">
      <c r="A130" s="94" t="s">
        <v>118</v>
      </c>
      <c r="B130" s="60">
        <v>358</v>
      </c>
      <c r="C130" s="61">
        <v>100</v>
      </c>
      <c r="D130" s="62">
        <v>35800</v>
      </c>
    </row>
    <row r="131" spans="1:4" ht="25.5">
      <c r="A131" s="49" t="s">
        <v>119</v>
      </c>
      <c r="B131" s="50">
        <v>10</v>
      </c>
      <c r="C131" s="51">
        <v>112</v>
      </c>
      <c r="D131" s="52">
        <v>1120</v>
      </c>
    </row>
    <row r="132" spans="1:4" ht="25.5">
      <c r="A132" s="95" t="s">
        <v>120</v>
      </c>
      <c r="B132" s="87">
        <v>10</v>
      </c>
      <c r="C132" s="88">
        <v>262</v>
      </c>
      <c r="D132" s="89">
        <v>2620</v>
      </c>
    </row>
    <row r="133" spans="1:4" ht="25.5">
      <c r="A133" s="68" t="s">
        <v>121</v>
      </c>
      <c r="B133" s="69"/>
      <c r="C133" s="70">
        <v>0</v>
      </c>
      <c r="D133" s="71">
        <v>45911</v>
      </c>
    </row>
    <row r="134" spans="1:4">
      <c r="A134" s="59" t="s">
        <v>122</v>
      </c>
      <c r="B134" s="60">
        <v>0</v>
      </c>
      <c r="C134" s="61">
        <v>2623</v>
      </c>
      <c r="D134" s="62">
        <v>0</v>
      </c>
    </row>
    <row r="135" spans="1:4">
      <c r="A135" s="63" t="s">
        <v>123</v>
      </c>
      <c r="B135" s="50">
        <v>2</v>
      </c>
      <c r="C135" s="51">
        <v>3936</v>
      </c>
      <c r="D135" s="52">
        <v>7872</v>
      </c>
    </row>
    <row r="136" spans="1:4">
      <c r="A136" s="63" t="s">
        <v>124</v>
      </c>
      <c r="B136" s="50">
        <v>0</v>
      </c>
      <c r="C136" s="51">
        <v>5247</v>
      </c>
      <c r="D136" s="52">
        <v>0</v>
      </c>
    </row>
    <row r="137" spans="1:4">
      <c r="A137" s="63" t="s">
        <v>125</v>
      </c>
      <c r="B137" s="50">
        <v>1</v>
      </c>
      <c r="C137" s="51">
        <v>6559</v>
      </c>
      <c r="D137" s="52">
        <v>6559</v>
      </c>
    </row>
    <row r="138" spans="1:4">
      <c r="A138" s="86" t="s">
        <v>126</v>
      </c>
      <c r="B138" s="87">
        <v>4</v>
      </c>
      <c r="C138" s="88">
        <v>7870</v>
      </c>
      <c r="D138" s="89">
        <v>31480</v>
      </c>
    </row>
    <row r="139" spans="1:4">
      <c r="A139" s="68" t="s">
        <v>127</v>
      </c>
      <c r="B139" s="69"/>
      <c r="C139" s="70">
        <v>0</v>
      </c>
      <c r="D139" s="71">
        <v>0</v>
      </c>
    </row>
    <row r="140" spans="1:4">
      <c r="A140" s="68" t="s">
        <v>128</v>
      </c>
      <c r="B140" s="69">
        <v>0</v>
      </c>
      <c r="C140" s="70">
        <v>21</v>
      </c>
      <c r="D140" s="71">
        <v>0</v>
      </c>
    </row>
    <row r="141" spans="1:4">
      <c r="A141" s="68" t="s">
        <v>129</v>
      </c>
      <c r="B141" s="69"/>
      <c r="C141" s="70">
        <v>0</v>
      </c>
      <c r="D141" s="71">
        <v>54438</v>
      </c>
    </row>
    <row r="142" spans="1:4" ht="25.5">
      <c r="A142" s="96" t="s">
        <v>130</v>
      </c>
      <c r="B142" s="60">
        <v>21</v>
      </c>
      <c r="C142" s="61">
        <v>86</v>
      </c>
      <c r="D142" s="62">
        <v>1806</v>
      </c>
    </row>
    <row r="143" spans="1:4">
      <c r="A143" s="95" t="s">
        <v>131</v>
      </c>
      <c r="B143" s="87">
        <v>344</v>
      </c>
      <c r="C143" s="88">
        <v>153</v>
      </c>
      <c r="D143" s="89">
        <v>52632</v>
      </c>
    </row>
    <row r="144" spans="1:4">
      <c r="A144" s="68" t="s">
        <v>132</v>
      </c>
      <c r="B144" s="69"/>
      <c r="C144" s="70">
        <v>0</v>
      </c>
      <c r="D144" s="71">
        <v>0</v>
      </c>
    </row>
    <row r="145" spans="1:4">
      <c r="A145" s="68" t="s">
        <v>133</v>
      </c>
      <c r="B145" s="69">
        <v>0</v>
      </c>
      <c r="C145" s="70">
        <v>1018</v>
      </c>
      <c r="D145" s="71">
        <v>0</v>
      </c>
    </row>
    <row r="146" spans="1:4" ht="26.25" thickBot="1">
      <c r="A146" s="68" t="s">
        <v>134</v>
      </c>
      <c r="B146" s="69">
        <v>296</v>
      </c>
      <c r="C146" s="70" t="s">
        <v>52</v>
      </c>
      <c r="D146" s="71">
        <v>333000</v>
      </c>
    </row>
    <row r="147" spans="1:4" ht="15" thickBot="1">
      <c r="A147" s="17" t="s">
        <v>135</v>
      </c>
      <c r="B147" s="18"/>
      <c r="C147" s="19">
        <v>0</v>
      </c>
      <c r="D147" s="20">
        <v>154338</v>
      </c>
    </row>
    <row r="148" spans="1:4">
      <c r="A148" s="68" t="s">
        <v>136</v>
      </c>
      <c r="B148" s="69"/>
      <c r="C148" s="70">
        <v>0</v>
      </c>
      <c r="D148" s="71">
        <v>154338</v>
      </c>
    </row>
    <row r="149" spans="1:4">
      <c r="A149" s="97" t="s">
        <v>137</v>
      </c>
      <c r="B149" s="98">
        <v>0</v>
      </c>
      <c r="C149" s="99">
        <v>655</v>
      </c>
      <c r="D149" s="100">
        <v>0</v>
      </c>
    </row>
    <row r="150" spans="1:4">
      <c r="A150" s="101" t="s">
        <v>138</v>
      </c>
      <c r="B150" s="102">
        <v>296</v>
      </c>
      <c r="C150" s="103">
        <v>338</v>
      </c>
      <c r="D150" s="104">
        <v>100048</v>
      </c>
    </row>
    <row r="151" spans="1:4">
      <c r="A151" s="101" t="s">
        <v>139</v>
      </c>
      <c r="B151" s="102">
        <v>0</v>
      </c>
      <c r="C151" s="103">
        <v>67</v>
      </c>
      <c r="D151" s="104">
        <v>0</v>
      </c>
    </row>
    <row r="152" spans="1:4">
      <c r="A152" s="101" t="s">
        <v>140</v>
      </c>
      <c r="B152" s="102">
        <v>890</v>
      </c>
      <c r="C152" s="103">
        <v>61</v>
      </c>
      <c r="D152" s="104">
        <v>54290</v>
      </c>
    </row>
    <row r="153" spans="1:4">
      <c r="A153" s="101" t="s">
        <v>141</v>
      </c>
      <c r="B153" s="102">
        <v>0</v>
      </c>
      <c r="C153" s="103">
        <v>349</v>
      </c>
      <c r="D153" s="104">
        <v>0</v>
      </c>
    </row>
    <row r="154" spans="1:4">
      <c r="A154" s="105" t="s">
        <v>142</v>
      </c>
      <c r="B154" s="106">
        <v>0</v>
      </c>
      <c r="C154" s="107">
        <v>60</v>
      </c>
      <c r="D154" s="108">
        <v>0</v>
      </c>
    </row>
    <row r="155" spans="1:4">
      <c r="A155" s="68" t="s">
        <v>143</v>
      </c>
      <c r="B155" s="69">
        <v>0</v>
      </c>
      <c r="C155" s="70">
        <v>2969</v>
      </c>
      <c r="D155" s="71">
        <v>0</v>
      </c>
    </row>
    <row r="156" spans="1:4">
      <c r="A156" s="68" t="s">
        <v>144</v>
      </c>
      <c r="B156" s="69">
        <v>0</v>
      </c>
      <c r="C156" s="70">
        <v>10315</v>
      </c>
      <c r="D156" s="71">
        <v>0</v>
      </c>
    </row>
    <row r="157" spans="1:4">
      <c r="A157" s="68" t="s">
        <v>145</v>
      </c>
      <c r="B157" s="69">
        <v>0</v>
      </c>
      <c r="C157" s="70">
        <v>1125</v>
      </c>
      <c r="D157" s="71">
        <v>0</v>
      </c>
    </row>
    <row r="158" spans="1:4">
      <c r="A158" s="68" t="s">
        <v>146</v>
      </c>
      <c r="B158" s="69">
        <v>0</v>
      </c>
      <c r="C158" s="70">
        <v>457</v>
      </c>
      <c r="D158" s="71">
        <v>0</v>
      </c>
    </row>
    <row r="159" spans="1:4">
      <c r="A159" s="68" t="s">
        <v>147</v>
      </c>
      <c r="B159" s="69">
        <v>0</v>
      </c>
      <c r="C159" s="70">
        <v>20660</v>
      </c>
      <c r="D159" s="71">
        <v>0</v>
      </c>
    </row>
    <row r="160" spans="1:4">
      <c r="A160" s="68" t="s">
        <v>148</v>
      </c>
      <c r="B160" s="69">
        <v>0</v>
      </c>
      <c r="C160" s="70">
        <v>27194</v>
      </c>
      <c r="D160" s="71">
        <v>0</v>
      </c>
    </row>
    <row r="161" spans="1:4">
      <c r="A161" s="68" t="s">
        <v>149</v>
      </c>
      <c r="B161" s="69"/>
      <c r="C161" s="70">
        <v>0</v>
      </c>
      <c r="D161" s="71">
        <v>0</v>
      </c>
    </row>
    <row r="162" spans="1:4">
      <c r="A162" s="97" t="s">
        <v>150</v>
      </c>
      <c r="B162" s="98">
        <v>0</v>
      </c>
      <c r="C162" s="99">
        <v>28500</v>
      </c>
      <c r="D162" s="100">
        <v>0</v>
      </c>
    </row>
    <row r="163" spans="1:4">
      <c r="A163" s="105" t="s">
        <v>151</v>
      </c>
      <c r="B163" s="106">
        <v>0</v>
      </c>
      <c r="C163" s="107">
        <v>72545</v>
      </c>
      <c r="D163" s="108">
        <v>0</v>
      </c>
    </row>
    <row r="164" spans="1:4">
      <c r="A164" s="68" t="s">
        <v>152</v>
      </c>
      <c r="B164" s="69"/>
      <c r="C164" s="70">
        <v>0</v>
      </c>
      <c r="D164" s="71">
        <v>0</v>
      </c>
    </row>
    <row r="165" spans="1:4">
      <c r="A165" s="45" t="s">
        <v>153</v>
      </c>
      <c r="B165" s="46">
        <v>0</v>
      </c>
      <c r="C165" s="47">
        <v>7300</v>
      </c>
      <c r="D165" s="48">
        <v>0</v>
      </c>
    </row>
    <row r="166" spans="1:4">
      <c r="A166" s="109" t="s">
        <v>154</v>
      </c>
      <c r="B166" s="110">
        <v>0</v>
      </c>
      <c r="C166" s="111">
        <v>13050</v>
      </c>
      <c r="D166" s="112">
        <v>0</v>
      </c>
    </row>
    <row r="167" spans="1:4">
      <c r="A167" s="113" t="s">
        <v>155</v>
      </c>
      <c r="B167" s="114"/>
      <c r="C167" s="115">
        <v>0</v>
      </c>
      <c r="D167" s="116">
        <v>1271290</v>
      </c>
    </row>
    <row r="168" spans="1:4">
      <c r="A168" s="68" t="s">
        <v>156</v>
      </c>
      <c r="B168" s="69"/>
      <c r="C168" s="70">
        <v>0</v>
      </c>
      <c r="D168" s="71">
        <v>0</v>
      </c>
    </row>
    <row r="169" spans="1:4">
      <c r="A169" s="117" t="s">
        <v>157</v>
      </c>
      <c r="B169" s="118"/>
      <c r="C169" s="119">
        <v>0</v>
      </c>
      <c r="D169" s="120">
        <v>0</v>
      </c>
    </row>
    <row r="170" spans="1:4">
      <c r="A170" s="63" t="s">
        <v>158</v>
      </c>
      <c r="B170" s="50">
        <v>0</v>
      </c>
      <c r="C170" s="51">
        <v>28143</v>
      </c>
      <c r="D170" s="52">
        <v>0</v>
      </c>
    </row>
    <row r="171" spans="1:4">
      <c r="A171" s="63" t="s">
        <v>159</v>
      </c>
      <c r="B171" s="50">
        <v>0</v>
      </c>
      <c r="C171" s="51">
        <v>29037</v>
      </c>
      <c r="D171" s="52">
        <v>0</v>
      </c>
    </row>
    <row r="172" spans="1:4">
      <c r="A172" s="63" t="s">
        <v>160</v>
      </c>
      <c r="B172" s="50">
        <v>0</v>
      </c>
      <c r="C172" s="51">
        <v>25890</v>
      </c>
      <c r="D172" s="52">
        <v>0</v>
      </c>
    </row>
    <row r="173" spans="1:4">
      <c r="A173" s="63" t="s">
        <v>161</v>
      </c>
      <c r="B173" s="50">
        <v>0</v>
      </c>
      <c r="C173" s="51">
        <v>22742</v>
      </c>
      <c r="D173" s="52">
        <v>0</v>
      </c>
    </row>
    <row r="174" spans="1:4">
      <c r="A174" s="63" t="s">
        <v>162</v>
      </c>
      <c r="B174" s="50">
        <v>0</v>
      </c>
      <c r="C174" s="51">
        <v>29038</v>
      </c>
      <c r="D174" s="52">
        <v>0</v>
      </c>
    </row>
    <row r="175" spans="1:4">
      <c r="A175" s="117" t="s">
        <v>163</v>
      </c>
      <c r="B175" s="118">
        <v>0</v>
      </c>
      <c r="C175" s="119">
        <v>23028</v>
      </c>
      <c r="D175" s="120">
        <v>0</v>
      </c>
    </row>
    <row r="176" spans="1:4">
      <c r="A176" s="68" t="s">
        <v>164</v>
      </c>
      <c r="B176" s="69"/>
      <c r="C176" s="70">
        <v>0</v>
      </c>
      <c r="D176" s="71">
        <v>866490</v>
      </c>
    </row>
    <row r="177" spans="1:4">
      <c r="A177" s="63" t="s">
        <v>165</v>
      </c>
      <c r="B177" s="50">
        <v>30</v>
      </c>
      <c r="C177" s="51">
        <v>19879</v>
      </c>
      <c r="D177" s="52">
        <v>596370</v>
      </c>
    </row>
    <row r="178" spans="1:4">
      <c r="A178" s="63" t="s">
        <v>166</v>
      </c>
      <c r="B178" s="50">
        <v>0</v>
      </c>
      <c r="C178" s="51">
        <v>21676</v>
      </c>
      <c r="D178" s="52">
        <v>0</v>
      </c>
    </row>
    <row r="179" spans="1:4">
      <c r="A179" s="63" t="s">
        <v>167</v>
      </c>
      <c r="B179" s="50">
        <v>0</v>
      </c>
      <c r="C179" s="51">
        <v>31437</v>
      </c>
      <c r="D179" s="52">
        <v>0</v>
      </c>
    </row>
    <row r="180" spans="1:4">
      <c r="A180" s="63" t="s">
        <v>168</v>
      </c>
      <c r="B180" s="50">
        <v>0</v>
      </c>
      <c r="C180" s="51">
        <v>23104</v>
      </c>
      <c r="D180" s="52">
        <v>0</v>
      </c>
    </row>
    <row r="181" spans="1:4">
      <c r="A181" s="63" t="s">
        <v>169</v>
      </c>
      <c r="B181" s="50">
        <v>0</v>
      </c>
      <c r="C181" s="51">
        <v>20636</v>
      </c>
      <c r="D181" s="52">
        <v>0</v>
      </c>
    </row>
    <row r="182" spans="1:4">
      <c r="A182" s="63" t="s">
        <v>170</v>
      </c>
      <c r="B182" s="50">
        <v>0</v>
      </c>
      <c r="C182" s="51">
        <v>20636</v>
      </c>
      <c r="D182" s="52">
        <v>0</v>
      </c>
    </row>
    <row r="183" spans="1:4">
      <c r="A183" s="63" t="s">
        <v>171</v>
      </c>
      <c r="B183" s="50">
        <v>0</v>
      </c>
      <c r="C183" s="51">
        <v>2976</v>
      </c>
      <c r="D183" s="52">
        <v>0</v>
      </c>
    </row>
    <row r="184" spans="1:4">
      <c r="A184" s="63" t="s">
        <v>172</v>
      </c>
      <c r="B184" s="50">
        <v>0</v>
      </c>
      <c r="C184" s="51">
        <v>8548</v>
      </c>
      <c r="D184" s="52">
        <v>0</v>
      </c>
    </row>
    <row r="185" spans="1:4">
      <c r="A185" s="63" t="s">
        <v>173</v>
      </c>
      <c r="B185" s="50">
        <v>0</v>
      </c>
      <c r="C185" s="51">
        <v>9417</v>
      </c>
      <c r="D185" s="52">
        <v>0</v>
      </c>
    </row>
    <row r="186" spans="1:4">
      <c r="A186" s="63" t="s">
        <v>174</v>
      </c>
      <c r="B186" s="50">
        <v>0</v>
      </c>
      <c r="C186" s="51">
        <v>7178</v>
      </c>
      <c r="D186" s="52">
        <v>0</v>
      </c>
    </row>
    <row r="187" spans="1:4">
      <c r="A187" s="63" t="s">
        <v>175</v>
      </c>
      <c r="B187" s="50">
        <v>30</v>
      </c>
      <c r="C187" s="51">
        <v>9004</v>
      </c>
      <c r="D187" s="52">
        <v>270120</v>
      </c>
    </row>
    <row r="188" spans="1:4">
      <c r="A188" s="63" t="s">
        <v>176</v>
      </c>
      <c r="B188" s="50">
        <v>0</v>
      </c>
      <c r="C188" s="51">
        <v>9824</v>
      </c>
      <c r="D188" s="52">
        <v>0</v>
      </c>
    </row>
    <row r="189" spans="1:4">
      <c r="A189" s="63" t="s">
        <v>177</v>
      </c>
      <c r="B189" s="50">
        <v>0</v>
      </c>
      <c r="C189" s="51">
        <v>31585</v>
      </c>
      <c r="D189" s="52">
        <v>0</v>
      </c>
    </row>
    <row r="190" spans="1:4">
      <c r="A190" s="63" t="s">
        <v>178</v>
      </c>
      <c r="B190" s="50">
        <v>0</v>
      </c>
      <c r="C190" s="51">
        <v>32119</v>
      </c>
      <c r="D190" s="52">
        <v>0</v>
      </c>
    </row>
    <row r="191" spans="1:4">
      <c r="A191" s="63" t="s">
        <v>179</v>
      </c>
      <c r="B191" s="50">
        <v>0</v>
      </c>
      <c r="C191" s="51">
        <v>28691</v>
      </c>
      <c r="D191" s="52">
        <v>0</v>
      </c>
    </row>
    <row r="192" spans="1:4">
      <c r="A192" s="63" t="s">
        <v>180</v>
      </c>
      <c r="B192" s="50">
        <v>0</v>
      </c>
      <c r="C192" s="51">
        <v>23243</v>
      </c>
      <c r="D192" s="52">
        <v>0</v>
      </c>
    </row>
    <row r="193" spans="1:4">
      <c r="A193" s="63" t="s">
        <v>181</v>
      </c>
      <c r="B193" s="50">
        <v>0</v>
      </c>
      <c r="C193" s="51">
        <v>7950</v>
      </c>
      <c r="D193" s="52">
        <v>0</v>
      </c>
    </row>
    <row r="194" spans="1:4">
      <c r="A194" s="63" t="s">
        <v>182</v>
      </c>
      <c r="B194" s="50">
        <v>0</v>
      </c>
      <c r="C194" s="51">
        <v>21004</v>
      </c>
      <c r="D194" s="52">
        <v>0</v>
      </c>
    </row>
    <row r="195" spans="1:4">
      <c r="A195" s="63" t="s">
        <v>183</v>
      </c>
      <c r="B195" s="50">
        <v>0</v>
      </c>
      <c r="C195" s="51">
        <v>29488</v>
      </c>
      <c r="D195" s="52">
        <v>0</v>
      </c>
    </row>
    <row r="196" spans="1:4">
      <c r="A196" s="63" t="s">
        <v>184</v>
      </c>
      <c r="B196" s="50">
        <v>0</v>
      </c>
      <c r="C196" s="51">
        <v>35233</v>
      </c>
      <c r="D196" s="52">
        <v>0</v>
      </c>
    </row>
    <row r="197" spans="1:4">
      <c r="A197" s="63" t="s">
        <v>185</v>
      </c>
      <c r="B197" s="50">
        <v>0</v>
      </c>
      <c r="C197" s="51">
        <v>43659</v>
      </c>
      <c r="D197" s="52">
        <v>0</v>
      </c>
    </row>
    <row r="198" spans="1:4">
      <c r="A198" s="63" t="s">
        <v>186</v>
      </c>
      <c r="B198" s="50">
        <v>0</v>
      </c>
      <c r="C198" s="51">
        <v>61314</v>
      </c>
      <c r="D198" s="52">
        <v>0</v>
      </c>
    </row>
    <row r="199" spans="1:4">
      <c r="A199" s="63" t="s">
        <v>187</v>
      </c>
      <c r="B199" s="50">
        <v>0</v>
      </c>
      <c r="C199" s="51">
        <v>40228</v>
      </c>
      <c r="D199" s="52">
        <v>0</v>
      </c>
    </row>
    <row r="200" spans="1:4">
      <c r="A200" s="63" t="s">
        <v>188</v>
      </c>
      <c r="B200" s="50">
        <v>0</v>
      </c>
      <c r="C200" s="51">
        <v>35219</v>
      </c>
      <c r="D200" s="52">
        <v>0</v>
      </c>
    </row>
    <row r="201" spans="1:4">
      <c r="A201" s="63" t="s">
        <v>189</v>
      </c>
      <c r="B201" s="50">
        <v>0</v>
      </c>
      <c r="C201" s="51">
        <v>39463</v>
      </c>
      <c r="D201" s="52">
        <v>0</v>
      </c>
    </row>
    <row r="202" spans="1:4">
      <c r="A202" s="63" t="s">
        <v>190</v>
      </c>
      <c r="B202" s="50">
        <v>0</v>
      </c>
      <c r="C202" s="51">
        <v>24225</v>
      </c>
      <c r="D202" s="52">
        <v>0</v>
      </c>
    </row>
    <row r="203" spans="1:4">
      <c r="A203" s="63" t="s">
        <v>191</v>
      </c>
      <c r="B203" s="50">
        <v>0</v>
      </c>
      <c r="C203" s="51">
        <v>15772</v>
      </c>
      <c r="D203" s="52">
        <v>0</v>
      </c>
    </row>
    <row r="204" spans="1:4">
      <c r="A204" s="63" t="s">
        <v>192</v>
      </c>
      <c r="B204" s="50">
        <v>0</v>
      </c>
      <c r="C204" s="51">
        <v>20440</v>
      </c>
      <c r="D204" s="52">
        <v>0</v>
      </c>
    </row>
    <row r="205" spans="1:4">
      <c r="A205" s="68" t="s">
        <v>193</v>
      </c>
      <c r="B205" s="69">
        <v>50</v>
      </c>
      <c r="C205" s="70">
        <v>8096</v>
      </c>
      <c r="D205" s="71">
        <v>404800</v>
      </c>
    </row>
    <row r="206" spans="1:4">
      <c r="A206" s="68" t="s">
        <v>194</v>
      </c>
      <c r="B206" s="69"/>
      <c r="C206" s="70">
        <v>0</v>
      </c>
      <c r="D206" s="71">
        <v>0</v>
      </c>
    </row>
    <row r="207" spans="1:4">
      <c r="A207" s="121" t="s">
        <v>195</v>
      </c>
      <c r="B207" s="50">
        <v>0</v>
      </c>
      <c r="C207" s="51">
        <v>90</v>
      </c>
      <c r="D207" s="52">
        <v>0</v>
      </c>
    </row>
    <row r="208" spans="1:4">
      <c r="A208" s="121" t="s">
        <v>196</v>
      </c>
      <c r="B208" s="50">
        <v>0</v>
      </c>
      <c r="C208" s="51">
        <v>90</v>
      </c>
      <c r="D208" s="52">
        <v>0</v>
      </c>
    </row>
    <row r="209" spans="1:4">
      <c r="A209" s="121" t="s">
        <v>197</v>
      </c>
      <c r="B209" s="50">
        <v>0</v>
      </c>
      <c r="C209" s="51">
        <v>90</v>
      </c>
      <c r="D209" s="52">
        <v>0</v>
      </c>
    </row>
    <row r="210" spans="1:4" ht="15" thickBot="1">
      <c r="A210" s="121" t="s">
        <v>198</v>
      </c>
      <c r="B210" s="50">
        <v>0</v>
      </c>
      <c r="C210" s="51">
        <v>90</v>
      </c>
      <c r="D210" s="52">
        <v>0</v>
      </c>
    </row>
    <row r="211" spans="1:4" ht="15" thickBot="1">
      <c r="A211" s="17" t="s">
        <v>199</v>
      </c>
      <c r="B211" s="18"/>
      <c r="C211" s="19">
        <v>0</v>
      </c>
      <c r="D211" s="20">
        <v>351990</v>
      </c>
    </row>
    <row r="212" spans="1:4">
      <c r="A212" s="122" t="s">
        <v>200</v>
      </c>
      <c r="B212" s="123"/>
      <c r="C212" s="124">
        <v>0</v>
      </c>
      <c r="D212" s="125">
        <v>0</v>
      </c>
    </row>
    <row r="213" spans="1:4">
      <c r="A213" s="25" t="s">
        <v>201</v>
      </c>
      <c r="B213" s="26">
        <v>0</v>
      </c>
      <c r="C213" s="27">
        <v>34639</v>
      </c>
      <c r="D213" s="28">
        <v>0</v>
      </c>
    </row>
    <row r="214" spans="1:4">
      <c r="A214" s="25" t="s">
        <v>202</v>
      </c>
      <c r="B214" s="26">
        <v>0</v>
      </c>
      <c r="C214" s="27">
        <v>33308</v>
      </c>
      <c r="D214" s="28">
        <v>0</v>
      </c>
    </row>
    <row r="215" spans="1:4">
      <c r="A215" s="25" t="s">
        <v>203</v>
      </c>
      <c r="B215" s="26">
        <v>0</v>
      </c>
      <c r="C215" s="27">
        <v>34639</v>
      </c>
      <c r="D215" s="28">
        <v>0</v>
      </c>
    </row>
    <row r="216" spans="1:4">
      <c r="A216" s="25" t="s">
        <v>204</v>
      </c>
      <c r="B216" s="26"/>
      <c r="C216" s="27">
        <v>0</v>
      </c>
      <c r="D216" s="28">
        <v>0</v>
      </c>
    </row>
    <row r="217" spans="1:4">
      <c r="A217" s="49" t="s">
        <v>205</v>
      </c>
      <c r="B217" s="50">
        <v>0</v>
      </c>
      <c r="C217" s="51">
        <v>8676</v>
      </c>
      <c r="D217" s="52">
        <v>0</v>
      </c>
    </row>
    <row r="218" spans="1:4">
      <c r="A218" s="49" t="s">
        <v>206</v>
      </c>
      <c r="B218" s="50">
        <v>0</v>
      </c>
      <c r="C218" s="51">
        <v>17352</v>
      </c>
      <c r="D218" s="52">
        <v>0</v>
      </c>
    </row>
    <row r="219" spans="1:4">
      <c r="A219" s="49" t="s">
        <v>207</v>
      </c>
      <c r="B219" s="50">
        <v>0</v>
      </c>
      <c r="C219" s="51">
        <v>26028</v>
      </c>
      <c r="D219" s="52">
        <v>0</v>
      </c>
    </row>
    <row r="220" spans="1:4">
      <c r="A220" s="49" t="s">
        <v>208</v>
      </c>
      <c r="B220" s="50">
        <v>0</v>
      </c>
      <c r="C220" s="51">
        <v>34704</v>
      </c>
      <c r="D220" s="52">
        <v>0</v>
      </c>
    </row>
    <row r="221" spans="1:4">
      <c r="A221" s="49" t="s">
        <v>209</v>
      </c>
      <c r="B221" s="50">
        <v>0</v>
      </c>
      <c r="C221" s="51">
        <v>43380</v>
      </c>
      <c r="D221" s="52">
        <v>0</v>
      </c>
    </row>
    <row r="222" spans="1:4">
      <c r="A222" s="49" t="s">
        <v>210</v>
      </c>
      <c r="B222" s="50">
        <v>0</v>
      </c>
      <c r="C222" s="51">
        <v>52056</v>
      </c>
      <c r="D222" s="52">
        <v>0</v>
      </c>
    </row>
    <row r="223" spans="1:4">
      <c r="A223" s="49" t="s">
        <v>211</v>
      </c>
      <c r="B223" s="50">
        <v>0</v>
      </c>
      <c r="C223" s="51">
        <v>96000</v>
      </c>
      <c r="D223" s="52">
        <v>0</v>
      </c>
    </row>
    <row r="224" spans="1:4">
      <c r="A224" s="25" t="s">
        <v>212</v>
      </c>
      <c r="B224" s="26"/>
      <c r="C224" s="27">
        <v>0</v>
      </c>
      <c r="D224" s="28">
        <v>0</v>
      </c>
    </row>
    <row r="225" spans="1:4">
      <c r="A225" s="49" t="s">
        <v>206</v>
      </c>
      <c r="B225" s="50">
        <v>0</v>
      </c>
      <c r="C225" s="51">
        <v>17352</v>
      </c>
      <c r="D225" s="52">
        <v>0</v>
      </c>
    </row>
    <row r="226" spans="1:4">
      <c r="A226" s="49" t="s">
        <v>207</v>
      </c>
      <c r="B226" s="50">
        <v>0</v>
      </c>
      <c r="C226" s="51">
        <v>26028</v>
      </c>
      <c r="D226" s="52">
        <v>0</v>
      </c>
    </row>
    <row r="227" spans="1:4">
      <c r="A227" s="49" t="s">
        <v>208</v>
      </c>
      <c r="B227" s="50">
        <v>0</v>
      </c>
      <c r="C227" s="51">
        <v>34704</v>
      </c>
      <c r="D227" s="52">
        <v>0</v>
      </c>
    </row>
    <row r="228" spans="1:4">
      <c r="A228" s="49" t="s">
        <v>209</v>
      </c>
      <c r="B228" s="50">
        <v>0</v>
      </c>
      <c r="C228" s="51">
        <v>43380</v>
      </c>
      <c r="D228" s="52">
        <v>0</v>
      </c>
    </row>
    <row r="229" spans="1:4">
      <c r="A229" s="49" t="s">
        <v>210</v>
      </c>
      <c r="B229" s="50">
        <v>0</v>
      </c>
      <c r="C229" s="51">
        <v>52056</v>
      </c>
      <c r="D229" s="52">
        <v>0</v>
      </c>
    </row>
    <row r="230" spans="1:4">
      <c r="A230" s="49" t="s">
        <v>211</v>
      </c>
      <c r="B230" s="50">
        <v>0</v>
      </c>
      <c r="C230" s="51">
        <v>96000</v>
      </c>
      <c r="D230" s="52">
        <v>0</v>
      </c>
    </row>
    <row r="231" spans="1:4">
      <c r="A231" s="25" t="s">
        <v>213</v>
      </c>
      <c r="B231" s="26"/>
      <c r="C231" s="27">
        <v>0</v>
      </c>
      <c r="D231" s="28">
        <v>0</v>
      </c>
    </row>
    <row r="232" spans="1:4">
      <c r="A232" s="126" t="s">
        <v>208</v>
      </c>
      <c r="B232" s="78">
        <v>0</v>
      </c>
      <c r="C232" s="79">
        <v>34704</v>
      </c>
      <c r="D232" s="80">
        <v>0</v>
      </c>
    </row>
    <row r="233" spans="1:4" ht="15" thickBot="1">
      <c r="A233" s="68" t="s">
        <v>214</v>
      </c>
      <c r="B233" s="69">
        <v>18</v>
      </c>
      <c r="C233" s="70">
        <v>19555</v>
      </c>
      <c r="D233" s="71">
        <v>351990</v>
      </c>
    </row>
    <row r="234" spans="1:4" ht="15" thickBot="1">
      <c r="A234" s="17" t="s">
        <v>215</v>
      </c>
      <c r="B234" s="18"/>
      <c r="C234" s="19">
        <v>0</v>
      </c>
      <c r="D234" s="20">
        <v>0</v>
      </c>
    </row>
    <row r="235" spans="1:4" ht="15" thickBot="1">
      <c r="A235" s="127" t="s">
        <v>216</v>
      </c>
      <c r="B235" s="128">
        <v>0</v>
      </c>
      <c r="C235" s="129">
        <v>92</v>
      </c>
      <c r="D235" s="130">
        <v>0</v>
      </c>
    </row>
    <row r="236" spans="1:4" ht="16.5" thickBot="1">
      <c r="A236" s="9" t="s">
        <v>217</v>
      </c>
      <c r="B236" s="10"/>
      <c r="C236" s="11"/>
      <c r="D236" s="12">
        <v>1350600</v>
      </c>
    </row>
    <row r="237" spans="1:4" ht="16.5" thickBot="1">
      <c r="A237" s="9" t="s">
        <v>218</v>
      </c>
      <c r="B237" s="10"/>
      <c r="C237" s="11"/>
      <c r="D237" s="12">
        <v>193100</v>
      </c>
    </row>
    <row r="238" spans="1:4" ht="16.5" thickBot="1">
      <c r="A238" s="9" t="s">
        <v>219</v>
      </c>
      <c r="B238" s="10"/>
      <c r="C238" s="11"/>
      <c r="D238" s="12">
        <v>1330100</v>
      </c>
    </row>
    <row r="239" spans="1:4">
      <c r="A239" s="131" t="s">
        <v>220</v>
      </c>
      <c r="B239" s="132">
        <v>58.7</v>
      </c>
      <c r="C239" s="133"/>
      <c r="D239" s="134"/>
    </row>
    <row r="240" spans="1:4">
      <c r="A240" s="135" t="s">
        <v>221</v>
      </c>
      <c r="B240" s="136">
        <v>23</v>
      </c>
      <c r="C240" s="136"/>
      <c r="D240" s="137"/>
    </row>
    <row r="241" spans="1:4" ht="15" thickBot="1">
      <c r="A241" s="138" t="s">
        <v>222</v>
      </c>
      <c r="B241" s="139">
        <v>1</v>
      </c>
      <c r="C241" s="139"/>
      <c r="D241" s="140"/>
    </row>
    <row r="242" spans="1:4" ht="16.5" thickBot="1">
      <c r="A242" s="141" t="s">
        <v>223</v>
      </c>
      <c r="B242" s="142"/>
      <c r="C242" s="143"/>
      <c r="D242" s="144">
        <v>34900</v>
      </c>
    </row>
  </sheetData>
  <conditionalFormatting sqref="A97 A103 A108">
    <cfRule type="containsText" dxfId="3" priority="3" operator="containsText" text="регионален компонент">
      <formula>NOT(ISERROR(SEARCH("регионален компонент",A97)))</formula>
    </cfRule>
    <cfRule type="expression" dxfId="2" priority="4">
      <formula>A97="*регионален компонент*"</formula>
    </cfRule>
  </conditionalFormatting>
  <conditionalFormatting sqref="B9:B241">
    <cfRule type="expression" dxfId="1" priority="2">
      <formula>MOD(B9,1)&gt;=0.01</formula>
    </cfRule>
  </conditionalFormatting>
  <conditionalFormatting sqref="B242">
    <cfRule type="expression" dxfId="0" priority="1">
      <formula>MOD(B242,1)&gt;=0.01</formula>
    </cfRule>
  </conditionalFormatting>
  <pageMargins left="0" right="0" top="0" bottom="0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Лаловски</dc:creator>
  <cp:lastModifiedBy>ГС</cp:lastModifiedBy>
  <cp:lastPrinted>2025-03-28T08:40:43Z</cp:lastPrinted>
  <dcterms:created xsi:type="dcterms:W3CDTF">2025-03-21T14:18:30Z</dcterms:created>
  <dcterms:modified xsi:type="dcterms:W3CDTF">2025-03-28T08:41:21Z</dcterms:modified>
</cp:coreProperties>
</file>